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agina Web OML\Informacion Estadistica del Mercado Laboral (EPHPM-INE, SEHAEH-STSS)\"/>
    </mc:Choice>
  </mc:AlternateContent>
  <bookViews>
    <workbookView xWindow="0" yWindow="0" windowWidth="10050" windowHeight="3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5" i="1"/>
</calcChain>
</file>

<file path=xl/sharedStrings.xml><?xml version="1.0" encoding="utf-8"?>
<sst xmlns="http://schemas.openxmlformats.org/spreadsheetml/2006/main" count="6" uniqueCount="6">
  <si>
    <t>Años</t>
  </si>
  <si>
    <t>Salario Minimo Nominal Mensual</t>
  </si>
  <si>
    <t>Salario Minimo Real Mensual</t>
  </si>
  <si>
    <t>Inflación</t>
  </si>
  <si>
    <t>HONDURAS: Salario Minimo Nominal y Real mensual e Inflación anual</t>
  </si>
  <si>
    <t>Fuente: Dirección General de Salarios de la STSS.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</si>
</sst>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65" fontId="3" fillId="2" borderId="4" xfId="2" applyNumberFormat="1" applyFont="1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/>
    </xf>
    <xf numFmtId="165" fontId="3" fillId="2" borderId="6" xfId="2" applyNumberFormat="1" applyFont="1" applyFill="1" applyBorder="1" applyAlignment="1">
      <alignment horizontal="center"/>
    </xf>
    <xf numFmtId="165" fontId="3" fillId="2" borderId="7" xfId="2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0" borderId="0" xfId="0" applyFont="1"/>
    <xf numFmtId="0" fontId="5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6" sqref="F6"/>
    </sheetView>
  </sheetViews>
  <sheetFormatPr baseColWidth="10" defaultRowHeight="15" x14ac:dyDescent="0.25"/>
  <cols>
    <col min="1" max="1" width="19.42578125" customWidth="1"/>
    <col min="2" max="2" width="18.85546875" customWidth="1"/>
    <col min="3" max="3" width="20.85546875" customWidth="1"/>
    <col min="4" max="4" width="23.28515625" customWidth="1"/>
  </cols>
  <sheetData>
    <row r="1" spans="1:4" ht="15.75" x14ac:dyDescent="0.25">
      <c r="A1" s="14"/>
      <c r="B1" s="14"/>
      <c r="C1" s="14"/>
      <c r="D1" s="14"/>
    </row>
    <row r="2" spans="1:4" ht="17.25" customHeight="1" thickBot="1" x14ac:dyDescent="0.3">
      <c r="A2" s="13" t="s">
        <v>4</v>
      </c>
      <c r="B2" s="13"/>
      <c r="C2" s="13"/>
      <c r="D2" s="13"/>
    </row>
    <row r="3" spans="1:4" ht="45.75" customHeight="1" thickBot="1" x14ac:dyDescent="0.3">
      <c r="A3" s="9" t="s">
        <v>0</v>
      </c>
      <c r="B3" s="10" t="s">
        <v>1</v>
      </c>
      <c r="C3" s="10" t="s">
        <v>2</v>
      </c>
      <c r="D3" s="11" t="s">
        <v>3</v>
      </c>
    </row>
    <row r="4" spans="1:4" x14ac:dyDescent="0.25">
      <c r="A4" s="5">
        <v>2001</v>
      </c>
      <c r="B4" s="7">
        <v>1708.8</v>
      </c>
      <c r="C4" s="7">
        <v>1707.2962560000001</v>
      </c>
      <c r="D4" s="4">
        <v>8.7999999999999995E-2</v>
      </c>
    </row>
    <row r="5" spans="1:4" x14ac:dyDescent="0.25">
      <c r="A5" s="5">
        <f>A4+1</f>
        <v>2002</v>
      </c>
      <c r="B5" s="7">
        <v>1912.8</v>
      </c>
      <c r="C5" s="7">
        <v>1911.250632</v>
      </c>
      <c r="D5" s="1">
        <v>8.1000000000000003E-2</v>
      </c>
    </row>
    <row r="6" spans="1:4" x14ac:dyDescent="0.25">
      <c r="A6" s="5">
        <f t="shared" ref="A6:A19" si="0">A5+1</f>
        <v>2003</v>
      </c>
      <c r="B6" s="7">
        <v>2097.6</v>
      </c>
      <c r="C6" s="7">
        <v>2096.173632</v>
      </c>
      <c r="D6" s="1">
        <v>6.8000000000000005E-2</v>
      </c>
    </row>
    <row r="7" spans="1:4" x14ac:dyDescent="0.25">
      <c r="A7" s="5">
        <f t="shared" si="0"/>
        <v>2004</v>
      </c>
      <c r="B7" s="7">
        <v>2301.6</v>
      </c>
      <c r="C7" s="7">
        <v>2299.4825279999995</v>
      </c>
      <c r="D7" s="1">
        <v>9.1999999999999998E-2</v>
      </c>
    </row>
    <row r="8" spans="1:4" x14ac:dyDescent="0.25">
      <c r="A8" s="5">
        <f t="shared" si="0"/>
        <v>2005</v>
      </c>
      <c r="B8" s="7">
        <v>2524.7999999999997</v>
      </c>
      <c r="C8" s="7">
        <v>2522.855904</v>
      </c>
      <c r="D8" s="1">
        <v>7.6999999999999999E-2</v>
      </c>
    </row>
    <row r="9" spans="1:4" x14ac:dyDescent="0.25">
      <c r="A9" s="5">
        <f t="shared" si="0"/>
        <v>2006</v>
      </c>
      <c r="B9" s="7">
        <v>2759.7</v>
      </c>
      <c r="C9" s="7">
        <v>2758.2373589999997</v>
      </c>
      <c r="D9" s="1">
        <v>5.2999999999999999E-2</v>
      </c>
    </row>
    <row r="10" spans="1:4" x14ac:dyDescent="0.25">
      <c r="A10" s="5">
        <f t="shared" si="0"/>
        <v>2007</v>
      </c>
      <c r="B10" s="7">
        <v>3024.9</v>
      </c>
      <c r="C10" s="7">
        <v>3022.570827</v>
      </c>
      <c r="D10" s="1">
        <v>7.6999999999999999E-2</v>
      </c>
    </row>
    <row r="11" spans="1:4" x14ac:dyDescent="0.25">
      <c r="A11" s="5">
        <f t="shared" si="0"/>
        <v>2008</v>
      </c>
      <c r="B11" s="7">
        <v>3428.4</v>
      </c>
      <c r="C11" s="7">
        <v>3424.6973280000002</v>
      </c>
      <c r="D11" s="1">
        <v>0.108</v>
      </c>
    </row>
    <row r="12" spans="1:4" x14ac:dyDescent="0.25">
      <c r="A12" s="5">
        <f t="shared" si="0"/>
        <v>2009</v>
      </c>
      <c r="B12" s="7">
        <v>4777.5</v>
      </c>
      <c r="C12" s="7">
        <v>4634.1750000000002</v>
      </c>
      <c r="D12" s="2">
        <v>0.03</v>
      </c>
    </row>
    <row r="13" spans="1:4" x14ac:dyDescent="0.25">
      <c r="A13" s="5">
        <f t="shared" si="0"/>
        <v>2010</v>
      </c>
      <c r="B13" s="7">
        <v>4949.7000000000007</v>
      </c>
      <c r="C13" s="7">
        <v>4627.9695000000011</v>
      </c>
      <c r="D13" s="1">
        <v>6.5000000000000002E-2</v>
      </c>
    </row>
    <row r="14" spans="1:4" x14ac:dyDescent="0.25">
      <c r="A14" s="5">
        <f t="shared" si="0"/>
        <v>2011</v>
      </c>
      <c r="B14" s="7">
        <v>5524.5</v>
      </c>
      <c r="C14" s="7">
        <v>5215.1279999999997</v>
      </c>
      <c r="D14" s="1">
        <v>5.6000000000000001E-2</v>
      </c>
    </row>
    <row r="15" spans="1:4" x14ac:dyDescent="0.25">
      <c r="A15" s="5">
        <f t="shared" si="0"/>
        <v>2012</v>
      </c>
      <c r="B15" s="7">
        <v>6153.6</v>
      </c>
      <c r="C15" s="7">
        <v>5821.3056000000006</v>
      </c>
      <c r="D15" s="1">
        <v>5.3900000000000003E-2</v>
      </c>
    </row>
    <row r="16" spans="1:4" x14ac:dyDescent="0.25">
      <c r="A16" s="5">
        <f t="shared" si="0"/>
        <v>2013</v>
      </c>
      <c r="B16" s="7">
        <v>6530.69</v>
      </c>
      <c r="C16" s="7">
        <v>6209.3800519999995</v>
      </c>
      <c r="D16" s="1">
        <v>4.9200000000000001E-2</v>
      </c>
    </row>
    <row r="17" spans="1:4" x14ac:dyDescent="0.25">
      <c r="A17" s="5">
        <f t="shared" si="0"/>
        <v>2014</v>
      </c>
      <c r="B17" s="7">
        <v>6861.2</v>
      </c>
      <c r="C17" s="7">
        <v>6461.8781600000002</v>
      </c>
      <c r="D17" s="1">
        <v>5.8200000000000002E-2</v>
      </c>
    </row>
    <row r="18" spans="1:4" x14ac:dyDescent="0.25">
      <c r="A18" s="5">
        <f t="shared" si="0"/>
        <v>2015</v>
      </c>
      <c r="B18" s="7">
        <v>7436.92</v>
      </c>
      <c r="C18" s="7">
        <v>7065.0740000000005</v>
      </c>
      <c r="D18" s="1">
        <v>2.3599999999999999E-2</v>
      </c>
    </row>
    <row r="19" spans="1:4" ht="15.75" thickBot="1" x14ac:dyDescent="0.3">
      <c r="A19" s="6">
        <f t="shared" si="0"/>
        <v>2016</v>
      </c>
      <c r="B19" s="8">
        <v>7901.19</v>
      </c>
      <c r="C19" s="8">
        <v>7506.1304999999993</v>
      </c>
      <c r="D19" s="3">
        <v>4.4999999999999998E-2</v>
      </c>
    </row>
    <row r="20" spans="1:4" x14ac:dyDescent="0.25">
      <c r="A20" s="12" t="s">
        <v>5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PPCCVM</dc:creator>
  <cp:lastModifiedBy>Candido Ordoñez</cp:lastModifiedBy>
  <dcterms:created xsi:type="dcterms:W3CDTF">2016-07-24T05:20:03Z</dcterms:created>
  <dcterms:modified xsi:type="dcterms:W3CDTF">2016-09-21T17:54:14Z</dcterms:modified>
</cp:coreProperties>
</file>