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vision Economic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</calcChain>
</file>

<file path=xl/sharedStrings.xml><?xml version="1.0" encoding="utf-8"?>
<sst xmlns="http://schemas.openxmlformats.org/spreadsheetml/2006/main" count="157" uniqueCount="31">
  <si>
    <t>3. DIMENSIÓN ECONOMICA</t>
  </si>
  <si>
    <t xml:space="preserve">     Módulo Sector Monetario y Financiero</t>
  </si>
  <si>
    <t xml:space="preserve">         Area Financiero</t>
  </si>
  <si>
    <t xml:space="preserve">               3. Prestamos y Descuentos de Bancos Comerciales al sector privado por rama de actividad, según año y mes. (saldo en millones de lempiras)</t>
  </si>
  <si>
    <t>Período</t>
  </si>
  <si>
    <t>Agropecuaria</t>
  </si>
  <si>
    <t>Industria</t>
  </si>
  <si>
    <t>Servicios</t>
  </si>
  <si>
    <t>Propiedad Raíz</t>
  </si>
  <si>
    <t>Comercio</t>
  </si>
  <si>
    <t>Consumo</t>
  </si>
  <si>
    <t>Otras</t>
  </si>
  <si>
    <t>Total</t>
  </si>
  <si>
    <t xml:space="preserve">Enero 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</si>
  <si>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</si>
  <si>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</si>
  <si>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</si>
  <si>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</si>
  <si>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</si>
  <si>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</si>
  <si>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</si>
  <si>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</si>
  <si>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</si>
  <si>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</si>
  <si>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</si>
  <si>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</si>
  <si>
    <t>n.d.</t>
  </si>
  <si>
    <r>
      <rPr>
        <vertAlign val="superscript"/>
        <sz val="8"/>
        <rFont val="Calibri"/>
        <family val="2"/>
      </rPr>
      <t>1/</t>
    </r>
    <r>
      <rPr>
        <sz val="8"/>
        <rFont val="Calibri"/>
        <family val="2"/>
      </rPr>
      <t xml:space="preserve"> Comprende información en MN y ME.</t>
    </r>
  </si>
  <si>
    <r>
      <rPr>
        <vertAlign val="superscript"/>
        <sz val="8"/>
        <rFont val="Calibri"/>
        <family val="2"/>
      </rPr>
      <t>p/</t>
    </r>
    <r>
      <rPr>
        <sz val="8"/>
        <rFont val="Calibri"/>
        <family val="2"/>
      </rPr>
      <t xml:space="preserve"> Preliminar</t>
    </r>
  </si>
  <si>
    <t>Fuente: Comisión Nacional de Banca y Seguros</t>
  </si>
  <si>
    <t>C37B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</si>
</sst>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)"/>
  </numFmts>
  <fonts count="11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name val="Arial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indent="1"/>
    </xf>
    <xf numFmtId="0" fontId="4" fillId="0" borderId="1" xfId="0" applyFont="1" applyBorder="1"/>
    <xf numFmtId="164" fontId="4" fillId="0" borderId="1" xfId="0" applyNumberFormat="1" applyFont="1" applyBorder="1"/>
    <xf numFmtId="164" fontId="5" fillId="2" borderId="1" xfId="0" applyNumberFormat="1" applyFont="1" applyFill="1" applyBorder="1"/>
    <xf numFmtId="165" fontId="5" fillId="2" borderId="1" xfId="1" applyFont="1" applyFill="1" applyBorder="1" applyAlignment="1">
      <alignment horizontal="left" indent="1"/>
    </xf>
    <xf numFmtId="0" fontId="5" fillId="0" borderId="1" xfId="0" applyFont="1" applyBorder="1"/>
    <xf numFmtId="0" fontId="7" fillId="2" borderId="0" xfId="0" applyFont="1" applyFill="1"/>
    <xf numFmtId="0" fontId="7" fillId="2" borderId="0" xfId="0" applyFont="1" applyFill="1" applyBorder="1"/>
    <xf numFmtId="0" fontId="5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/>
  </cellXfs>
  <cellStyles count="2">
    <cellStyle name="Normal" xfId="0" builtinId="0"/>
    <cellStyle name="Normal_PONDE-MONE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selection activeCell="O19" sqref="O19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3">
      <c r="A3" s="1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 x14ac:dyDescent="0.3">
      <c r="A4" s="1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15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2"/>
    </row>
    <row r="9" spans="1:11" x14ac:dyDescent="0.25">
      <c r="A9" s="2"/>
      <c r="B9" s="5">
        <v>2006</v>
      </c>
      <c r="C9" s="6"/>
      <c r="D9" s="6"/>
      <c r="E9" s="6"/>
      <c r="F9" s="6"/>
      <c r="G9" s="6"/>
      <c r="H9" s="6"/>
      <c r="I9" s="6"/>
      <c r="J9" s="6"/>
      <c r="K9" s="2"/>
    </row>
    <row r="10" spans="1:11" x14ac:dyDescent="0.25">
      <c r="A10" s="2"/>
      <c r="B10" s="6" t="s">
        <v>13</v>
      </c>
      <c r="C10" s="7">
        <v>5480.7</v>
      </c>
      <c r="D10" s="7">
        <v>11817.2</v>
      </c>
      <c r="E10" s="7">
        <v>7820.05</v>
      </c>
      <c r="F10" s="7">
        <v>12954</v>
      </c>
      <c r="G10" s="7">
        <v>15998.6</v>
      </c>
      <c r="H10" s="7">
        <v>8473.2999999999993</v>
      </c>
      <c r="I10" s="7">
        <v>1.5</v>
      </c>
      <c r="J10" s="7">
        <v>62545.35</v>
      </c>
      <c r="K10" s="2"/>
    </row>
    <row r="11" spans="1:11" x14ac:dyDescent="0.25">
      <c r="A11" s="2"/>
      <c r="B11" s="6" t="s">
        <v>14</v>
      </c>
      <c r="C11" s="7">
        <v>5564.1</v>
      </c>
      <c r="D11" s="7">
        <v>11998.9</v>
      </c>
      <c r="E11" s="7">
        <v>7665.53</v>
      </c>
      <c r="F11" s="7">
        <v>13837</v>
      </c>
      <c r="G11" s="7">
        <v>15051.8</v>
      </c>
      <c r="H11" s="7">
        <v>8561.6</v>
      </c>
      <c r="I11" s="7">
        <v>1.5</v>
      </c>
      <c r="J11" s="7">
        <v>62680.43</v>
      </c>
      <c r="K11" s="2"/>
    </row>
    <row r="12" spans="1:11" x14ac:dyDescent="0.25">
      <c r="A12" s="2"/>
      <c r="B12" s="6" t="s">
        <v>15</v>
      </c>
      <c r="C12" s="7">
        <v>5627.8</v>
      </c>
      <c r="D12" s="7">
        <v>12136</v>
      </c>
      <c r="E12" s="7">
        <v>8567.2800000000007</v>
      </c>
      <c r="F12" s="7">
        <v>14213.5</v>
      </c>
      <c r="G12" s="7">
        <v>15275.4</v>
      </c>
      <c r="H12" s="7">
        <v>8688.2000000000007</v>
      </c>
      <c r="I12" s="7">
        <v>2.2999999999999998</v>
      </c>
      <c r="J12" s="7">
        <v>64510.48</v>
      </c>
      <c r="K12" s="2"/>
    </row>
    <row r="13" spans="1:11" x14ac:dyDescent="0.25">
      <c r="A13" s="2"/>
      <c r="B13" s="6" t="s">
        <v>16</v>
      </c>
      <c r="C13" s="7">
        <v>5645.1</v>
      </c>
      <c r="D13" s="7">
        <v>12674.8</v>
      </c>
      <c r="E13" s="7">
        <v>8453.51</v>
      </c>
      <c r="F13" s="7">
        <v>14495.4</v>
      </c>
      <c r="G13" s="7">
        <v>15593</v>
      </c>
      <c r="H13" s="7">
        <v>9051</v>
      </c>
      <c r="I13" s="7">
        <v>2.2999999999999998</v>
      </c>
      <c r="J13" s="7">
        <v>65915.11</v>
      </c>
      <c r="K13" s="2"/>
    </row>
    <row r="14" spans="1:11" x14ac:dyDescent="0.25">
      <c r="A14" s="2"/>
      <c r="B14" s="6" t="s">
        <v>17</v>
      </c>
      <c r="C14" s="7">
        <v>5604.2</v>
      </c>
      <c r="D14" s="7">
        <v>12846.5</v>
      </c>
      <c r="E14" s="7">
        <v>8824.06</v>
      </c>
      <c r="F14" s="7">
        <v>14882.7</v>
      </c>
      <c r="G14" s="7">
        <v>15808.9</v>
      </c>
      <c r="H14" s="7">
        <v>9244.7999999999993</v>
      </c>
      <c r="I14" s="7">
        <v>1.5</v>
      </c>
      <c r="J14" s="7">
        <v>67212.66</v>
      </c>
      <c r="K14" s="2"/>
    </row>
    <row r="15" spans="1:11" x14ac:dyDescent="0.25">
      <c r="A15" s="2"/>
      <c r="B15" s="6" t="s">
        <v>18</v>
      </c>
      <c r="C15" s="7">
        <v>5699.8</v>
      </c>
      <c r="D15" s="7">
        <v>13120.2</v>
      </c>
      <c r="E15" s="7">
        <v>8467.44</v>
      </c>
      <c r="F15" s="7">
        <v>15291.7</v>
      </c>
      <c r="G15" s="7">
        <v>15941.1</v>
      </c>
      <c r="H15" s="7">
        <v>9553.5</v>
      </c>
      <c r="I15" s="7">
        <v>1.5</v>
      </c>
      <c r="J15" s="7">
        <v>68075.240000000005</v>
      </c>
      <c r="K15" s="2"/>
    </row>
    <row r="16" spans="1:11" x14ac:dyDescent="0.25">
      <c r="A16" s="2"/>
      <c r="B16" s="6" t="s">
        <v>19</v>
      </c>
      <c r="C16" s="7">
        <v>5746.1</v>
      </c>
      <c r="D16" s="7">
        <v>13154.2</v>
      </c>
      <c r="E16" s="7">
        <v>9070.56</v>
      </c>
      <c r="F16" s="7">
        <v>15590</v>
      </c>
      <c r="G16" s="7">
        <v>15598.7</v>
      </c>
      <c r="H16" s="7">
        <v>9877.5</v>
      </c>
      <c r="I16" s="7">
        <v>10.6</v>
      </c>
      <c r="J16" s="7">
        <v>69047.66</v>
      </c>
      <c r="K16" s="2"/>
    </row>
    <row r="17" spans="1:11" x14ac:dyDescent="0.25">
      <c r="A17" s="2"/>
      <c r="B17" s="6" t="s">
        <v>20</v>
      </c>
      <c r="C17" s="7">
        <v>5797.2</v>
      </c>
      <c r="D17" s="7">
        <v>13104.1</v>
      </c>
      <c r="E17" s="7">
        <v>9216.2199999999993</v>
      </c>
      <c r="F17" s="7">
        <v>17472.3</v>
      </c>
      <c r="G17" s="7">
        <v>16475</v>
      </c>
      <c r="H17" s="7">
        <v>10551.3</v>
      </c>
      <c r="I17" s="7">
        <v>10.199999999999999</v>
      </c>
      <c r="J17" s="7">
        <v>72626.320000000007</v>
      </c>
      <c r="K17" s="2"/>
    </row>
    <row r="18" spans="1:11" x14ac:dyDescent="0.25">
      <c r="A18" s="2"/>
      <c r="B18" s="6" t="s">
        <v>21</v>
      </c>
      <c r="C18" s="7">
        <v>5925.5</v>
      </c>
      <c r="D18" s="7">
        <v>13411.8</v>
      </c>
      <c r="E18" s="7">
        <v>9478.17</v>
      </c>
      <c r="F18" s="7">
        <v>18144.400000000001</v>
      </c>
      <c r="G18" s="7">
        <v>16855.400000000001</v>
      </c>
      <c r="H18" s="7">
        <v>10896</v>
      </c>
      <c r="I18" s="7">
        <v>9.9</v>
      </c>
      <c r="J18" s="7">
        <v>74721.17</v>
      </c>
      <c r="K18" s="2"/>
    </row>
    <row r="19" spans="1:11" x14ac:dyDescent="0.25">
      <c r="A19" s="2"/>
      <c r="B19" s="6" t="s">
        <v>22</v>
      </c>
      <c r="C19" s="7">
        <v>5903.9</v>
      </c>
      <c r="D19" s="7">
        <v>13893.4</v>
      </c>
      <c r="E19" s="7">
        <v>10054.27</v>
      </c>
      <c r="F19" s="7">
        <v>18678.2</v>
      </c>
      <c r="G19" s="7">
        <v>17563.8</v>
      </c>
      <c r="H19" s="7">
        <v>11406.1</v>
      </c>
      <c r="I19" s="7">
        <v>8.9</v>
      </c>
      <c r="J19" s="7">
        <v>77508.570000000007</v>
      </c>
      <c r="K19" s="2"/>
    </row>
    <row r="20" spans="1:11" x14ac:dyDescent="0.25">
      <c r="A20" s="2"/>
      <c r="B20" s="6" t="s">
        <v>23</v>
      </c>
      <c r="C20" s="7">
        <v>5805.9</v>
      </c>
      <c r="D20" s="7">
        <v>12946.7</v>
      </c>
      <c r="E20" s="7">
        <v>10221.370000000001</v>
      </c>
      <c r="F20" s="7">
        <v>19435.3</v>
      </c>
      <c r="G20" s="7">
        <v>18954.7</v>
      </c>
      <c r="H20" s="7">
        <v>12194.1</v>
      </c>
      <c r="I20" s="7">
        <v>0.8</v>
      </c>
      <c r="J20" s="7">
        <v>79558.87</v>
      </c>
      <c r="K20" s="2"/>
    </row>
    <row r="21" spans="1:11" x14ac:dyDescent="0.25">
      <c r="A21" s="2"/>
      <c r="B21" s="6" t="s">
        <v>24</v>
      </c>
      <c r="C21" s="7">
        <v>5767.3</v>
      </c>
      <c r="D21" s="7">
        <v>15539.8</v>
      </c>
      <c r="E21" s="7">
        <v>10269.48</v>
      </c>
      <c r="F21" s="7">
        <v>20127.900000000001</v>
      </c>
      <c r="G21" s="7">
        <v>17274.599999999999</v>
      </c>
      <c r="H21" s="7">
        <v>12567.6</v>
      </c>
      <c r="I21" s="7">
        <v>1.3</v>
      </c>
      <c r="J21" s="7">
        <v>81547.98</v>
      </c>
      <c r="K21" s="2"/>
    </row>
    <row r="22" spans="1:11" x14ac:dyDescent="0.25">
      <c r="A22" s="2"/>
      <c r="B22" s="5">
        <v>2007</v>
      </c>
      <c r="C22" s="7"/>
      <c r="D22" s="7"/>
      <c r="E22" s="7"/>
      <c r="F22" s="7"/>
      <c r="G22" s="7"/>
      <c r="H22" s="7"/>
      <c r="I22" s="7"/>
      <c r="J22" s="7"/>
      <c r="K22" s="2"/>
    </row>
    <row r="23" spans="1:11" x14ac:dyDescent="0.25">
      <c r="A23" s="2"/>
      <c r="B23" s="6" t="s">
        <v>13</v>
      </c>
      <c r="C23" s="7">
        <v>5723.1</v>
      </c>
      <c r="D23" s="7">
        <v>15961.9</v>
      </c>
      <c r="E23" s="7">
        <v>10354.700000000001</v>
      </c>
      <c r="F23" s="7">
        <v>20707.900000000001</v>
      </c>
      <c r="G23" s="7">
        <v>18025.599999999999</v>
      </c>
      <c r="H23" s="7">
        <v>13036.6</v>
      </c>
      <c r="I23" s="7">
        <v>1.3</v>
      </c>
      <c r="J23" s="7">
        <v>83811.100000000006</v>
      </c>
      <c r="K23" s="2"/>
    </row>
    <row r="24" spans="1:11" x14ac:dyDescent="0.25">
      <c r="A24" s="2"/>
      <c r="B24" s="6" t="s">
        <v>14</v>
      </c>
      <c r="C24" s="7">
        <v>5616.6</v>
      </c>
      <c r="D24" s="7">
        <v>16177</v>
      </c>
      <c r="E24" s="7">
        <v>10746.84</v>
      </c>
      <c r="F24" s="7">
        <v>21210.6</v>
      </c>
      <c r="G24" s="7">
        <v>18660.900000000001</v>
      </c>
      <c r="H24" s="7">
        <v>13495.8</v>
      </c>
      <c r="I24" s="7">
        <v>1.1000000000000001</v>
      </c>
      <c r="J24" s="7">
        <v>85908.84</v>
      </c>
      <c r="K24" s="2"/>
    </row>
    <row r="25" spans="1:11" x14ac:dyDescent="0.25">
      <c r="A25" s="2"/>
      <c r="B25" s="6" t="s">
        <v>15</v>
      </c>
      <c r="C25" s="7">
        <v>5629.09</v>
      </c>
      <c r="D25" s="7">
        <v>16525.7</v>
      </c>
      <c r="E25" s="7">
        <v>10756.91</v>
      </c>
      <c r="F25" s="7">
        <v>22207.8</v>
      </c>
      <c r="G25" s="7">
        <v>18800.7</v>
      </c>
      <c r="H25" s="7">
        <v>14177.5</v>
      </c>
      <c r="I25" s="7">
        <v>1.1000000000000001</v>
      </c>
      <c r="J25" s="7">
        <v>88098.8</v>
      </c>
      <c r="K25" s="2"/>
    </row>
    <row r="26" spans="1:11" x14ac:dyDescent="0.25">
      <c r="A26" s="2"/>
      <c r="B26" s="6" t="s">
        <v>16</v>
      </c>
      <c r="C26" s="7">
        <v>5741.69</v>
      </c>
      <c r="D26" s="7">
        <v>16889.400000000001</v>
      </c>
      <c r="E26" s="7">
        <v>11329.42</v>
      </c>
      <c r="F26" s="7">
        <v>22719.7</v>
      </c>
      <c r="G26" s="7">
        <v>19050.2</v>
      </c>
      <c r="H26" s="7">
        <v>14639.4</v>
      </c>
      <c r="I26" s="7">
        <v>1</v>
      </c>
      <c r="J26" s="7">
        <v>90370.81</v>
      </c>
      <c r="K26" s="2"/>
    </row>
    <row r="27" spans="1:11" x14ac:dyDescent="0.25">
      <c r="A27" s="2"/>
      <c r="B27" s="6" t="s">
        <v>17</v>
      </c>
      <c r="C27" s="7">
        <v>5618.5</v>
      </c>
      <c r="D27" s="7">
        <v>16932.900000000001</v>
      </c>
      <c r="E27" s="7">
        <v>11530.14</v>
      </c>
      <c r="F27" s="7">
        <v>23384.5</v>
      </c>
      <c r="G27" s="7">
        <v>18814.900000000001</v>
      </c>
      <c r="H27" s="7">
        <v>15489.5</v>
      </c>
      <c r="I27" s="7">
        <v>1</v>
      </c>
      <c r="J27" s="7">
        <v>91771.44</v>
      </c>
      <c r="K27" s="2"/>
    </row>
    <row r="28" spans="1:11" x14ac:dyDescent="0.25">
      <c r="A28" s="2"/>
      <c r="B28" s="6" t="s">
        <v>18</v>
      </c>
      <c r="C28" s="7">
        <v>5728.9</v>
      </c>
      <c r="D28" s="7">
        <v>16974.599999999999</v>
      </c>
      <c r="E28" s="7">
        <v>11883.67</v>
      </c>
      <c r="F28" s="7">
        <v>24479.599999999999</v>
      </c>
      <c r="G28" s="7">
        <v>18634.400000000001</v>
      </c>
      <c r="H28" s="7">
        <v>15623.5</v>
      </c>
      <c r="I28" s="7">
        <v>1</v>
      </c>
      <c r="J28" s="7">
        <v>93325.67</v>
      </c>
      <c r="K28" s="2"/>
    </row>
    <row r="29" spans="1:11" x14ac:dyDescent="0.25">
      <c r="A29" s="2"/>
      <c r="B29" s="6" t="s">
        <v>19</v>
      </c>
      <c r="C29" s="7">
        <v>5821.6</v>
      </c>
      <c r="D29" s="7">
        <v>16997</v>
      </c>
      <c r="E29" s="7">
        <v>13008.61</v>
      </c>
      <c r="F29" s="7">
        <v>25299.599999999999</v>
      </c>
      <c r="G29" s="7">
        <v>18980.099999999999</v>
      </c>
      <c r="H29" s="7">
        <v>16054.1</v>
      </c>
      <c r="I29" s="7">
        <v>1</v>
      </c>
      <c r="J29" s="7">
        <v>96162.01</v>
      </c>
      <c r="K29" s="2"/>
    </row>
    <row r="30" spans="1:11" x14ac:dyDescent="0.25">
      <c r="A30" s="2"/>
      <c r="B30" s="6" t="s">
        <v>20</v>
      </c>
      <c r="C30" s="7">
        <v>5996.8</v>
      </c>
      <c r="D30" s="7">
        <v>17311.900000000001</v>
      </c>
      <c r="E30" s="7">
        <v>12881.01</v>
      </c>
      <c r="F30" s="7">
        <v>26540.6</v>
      </c>
      <c r="G30" s="7">
        <v>19912.900000000001</v>
      </c>
      <c r="H30" s="7">
        <v>16133.3</v>
      </c>
      <c r="I30" s="7">
        <v>1</v>
      </c>
      <c r="J30" s="7">
        <v>98777.51</v>
      </c>
      <c r="K30" s="2"/>
    </row>
    <row r="31" spans="1:11" x14ac:dyDescent="0.25">
      <c r="A31" s="2"/>
      <c r="B31" s="6" t="s">
        <v>21</v>
      </c>
      <c r="C31" s="7">
        <v>6036.4</v>
      </c>
      <c r="D31" s="7">
        <v>17419.3</v>
      </c>
      <c r="E31" s="7">
        <v>13840.28</v>
      </c>
      <c r="F31" s="7">
        <v>27333.599999999999</v>
      </c>
      <c r="G31" s="7">
        <v>20218.8</v>
      </c>
      <c r="H31" s="7">
        <v>16708.2</v>
      </c>
      <c r="I31" s="7">
        <v>1</v>
      </c>
      <c r="J31" s="7">
        <v>101557.58</v>
      </c>
      <c r="K31" s="2"/>
    </row>
    <row r="32" spans="1:11" x14ac:dyDescent="0.25">
      <c r="A32" s="2"/>
      <c r="B32" s="6" t="s">
        <v>22</v>
      </c>
      <c r="C32" s="7">
        <v>6029.8</v>
      </c>
      <c r="D32" s="7">
        <v>17683.3</v>
      </c>
      <c r="E32" s="7">
        <v>13820.92</v>
      </c>
      <c r="F32" s="7">
        <v>28185.200000000001</v>
      </c>
      <c r="G32" s="7">
        <v>20968.5</v>
      </c>
      <c r="H32" s="7">
        <v>17319.099999999999</v>
      </c>
      <c r="I32" s="7">
        <v>1</v>
      </c>
      <c r="J32" s="7">
        <v>104007.82</v>
      </c>
      <c r="K32" s="2"/>
    </row>
    <row r="33" spans="1:11" x14ac:dyDescent="0.25">
      <c r="A33" s="2"/>
      <c r="B33" s="6" t="s">
        <v>23</v>
      </c>
      <c r="C33" s="7">
        <v>5867.2</v>
      </c>
      <c r="D33" s="7">
        <v>17527.400000000001</v>
      </c>
      <c r="E33" s="7">
        <v>13999.48</v>
      </c>
      <c r="F33" s="7">
        <v>28991.599999999999</v>
      </c>
      <c r="G33" s="7">
        <v>22096.5</v>
      </c>
      <c r="H33" s="7">
        <v>17984.7</v>
      </c>
      <c r="I33" s="7">
        <v>1</v>
      </c>
      <c r="J33" s="7">
        <v>106467.88</v>
      </c>
      <c r="K33" s="2"/>
    </row>
    <row r="34" spans="1:11" x14ac:dyDescent="0.25">
      <c r="A34" s="2"/>
      <c r="B34" s="6" t="s">
        <v>24</v>
      </c>
      <c r="C34" s="7">
        <v>5950.6</v>
      </c>
      <c r="D34" s="7">
        <v>17560</v>
      </c>
      <c r="E34" s="7">
        <v>14568.83</v>
      </c>
      <c r="F34" s="7">
        <v>29678.799999999999</v>
      </c>
      <c r="G34" s="7">
        <v>22551.200000000001</v>
      </c>
      <c r="H34" s="7">
        <v>18289.2</v>
      </c>
      <c r="I34" s="7">
        <v>1</v>
      </c>
      <c r="J34" s="7">
        <v>108599.63</v>
      </c>
      <c r="K34" s="2"/>
    </row>
    <row r="35" spans="1:11" x14ac:dyDescent="0.25">
      <c r="A35" s="2"/>
      <c r="B35" s="5">
        <v>2008</v>
      </c>
      <c r="C35" s="8"/>
      <c r="D35" s="8"/>
      <c r="E35" s="8"/>
      <c r="F35" s="8"/>
      <c r="G35" s="8"/>
      <c r="H35" s="8"/>
      <c r="I35" s="8"/>
      <c r="J35" s="8"/>
      <c r="K35" s="2"/>
    </row>
    <row r="36" spans="1:11" x14ac:dyDescent="0.25">
      <c r="A36" s="2"/>
      <c r="B36" s="6" t="s">
        <v>13</v>
      </c>
      <c r="C36" s="7">
        <v>5899.9</v>
      </c>
      <c r="D36" s="7">
        <v>17752.2</v>
      </c>
      <c r="E36" s="7">
        <v>14427.88</v>
      </c>
      <c r="F36" s="7">
        <v>30380.1</v>
      </c>
      <c r="G36" s="7">
        <v>23527</v>
      </c>
      <c r="H36" s="7">
        <v>18582.400000000001</v>
      </c>
      <c r="I36" s="7">
        <v>1</v>
      </c>
      <c r="J36" s="7">
        <v>110570.48</v>
      </c>
      <c r="K36" s="2"/>
    </row>
    <row r="37" spans="1:11" x14ac:dyDescent="0.25">
      <c r="A37" s="2"/>
      <c r="B37" s="6" t="s">
        <v>14</v>
      </c>
      <c r="C37" s="7">
        <v>6312.3</v>
      </c>
      <c r="D37" s="7">
        <v>17103.8</v>
      </c>
      <c r="E37" s="7">
        <v>14356.48</v>
      </c>
      <c r="F37" s="7">
        <v>31726.1</v>
      </c>
      <c r="G37" s="7">
        <v>25261.599999999999</v>
      </c>
      <c r="H37" s="7">
        <v>19135.5</v>
      </c>
      <c r="I37" s="7">
        <v>1</v>
      </c>
      <c r="J37" s="7">
        <v>113896.78</v>
      </c>
      <c r="K37" s="2"/>
    </row>
    <row r="38" spans="1:11" x14ac:dyDescent="0.25">
      <c r="A38" s="2"/>
      <c r="B38" s="6" t="s">
        <v>15</v>
      </c>
      <c r="C38" s="7">
        <v>6435.6</v>
      </c>
      <c r="D38" s="7">
        <v>17313.400000000001</v>
      </c>
      <c r="E38" s="7">
        <v>14762.67</v>
      </c>
      <c r="F38" s="7">
        <v>32385.1</v>
      </c>
      <c r="G38" s="7">
        <v>24728.6</v>
      </c>
      <c r="H38" s="7">
        <v>19417.400000000001</v>
      </c>
      <c r="I38" s="7">
        <v>1</v>
      </c>
      <c r="J38" s="7">
        <v>115043.77</v>
      </c>
      <c r="K38" s="2"/>
    </row>
    <row r="39" spans="1:11" x14ac:dyDescent="0.25">
      <c r="A39" s="2"/>
      <c r="B39" s="6" t="s">
        <v>16</v>
      </c>
      <c r="C39" s="7">
        <v>6573.4</v>
      </c>
      <c r="D39" s="7">
        <v>17481.3</v>
      </c>
      <c r="E39" s="7">
        <v>14580.22</v>
      </c>
      <c r="F39" s="7">
        <v>33498</v>
      </c>
      <c r="G39" s="7">
        <v>25441.4</v>
      </c>
      <c r="H39" s="7">
        <v>19410</v>
      </c>
      <c r="I39" s="7">
        <v>0.8</v>
      </c>
      <c r="J39" s="7">
        <v>116985.12</v>
      </c>
      <c r="K39" s="2"/>
    </row>
    <row r="40" spans="1:11" x14ac:dyDescent="0.25">
      <c r="A40" s="2"/>
      <c r="B40" s="6" t="s">
        <v>17</v>
      </c>
      <c r="C40" s="7">
        <v>6636.1</v>
      </c>
      <c r="D40" s="7">
        <v>17961</v>
      </c>
      <c r="E40" s="7">
        <v>14552.13</v>
      </c>
      <c r="F40" s="7">
        <v>34335.599999999999</v>
      </c>
      <c r="G40" s="7">
        <v>25187.7</v>
      </c>
      <c r="H40" s="7">
        <v>19705.7</v>
      </c>
      <c r="I40" s="7">
        <v>0.8</v>
      </c>
      <c r="J40" s="7">
        <v>118379.03</v>
      </c>
      <c r="K40" s="2"/>
    </row>
    <row r="41" spans="1:11" x14ac:dyDescent="0.25">
      <c r="A41" s="2"/>
      <c r="B41" s="6" t="s">
        <v>18</v>
      </c>
      <c r="C41" s="7">
        <v>6657.8</v>
      </c>
      <c r="D41" s="7">
        <v>17917.400000000001</v>
      </c>
      <c r="E41" s="7">
        <v>14970.39</v>
      </c>
      <c r="F41" s="7">
        <v>35080.800000000003</v>
      </c>
      <c r="G41" s="7">
        <v>25351.4</v>
      </c>
      <c r="H41" s="7">
        <v>19864.099999999999</v>
      </c>
      <c r="I41" s="7">
        <v>0.8</v>
      </c>
      <c r="J41" s="7">
        <v>119842.69</v>
      </c>
      <c r="K41" s="2"/>
    </row>
    <row r="42" spans="1:11" x14ac:dyDescent="0.25">
      <c r="A42" s="2"/>
      <c r="B42" s="6" t="s">
        <v>19</v>
      </c>
      <c r="C42" s="7">
        <v>6427.1</v>
      </c>
      <c r="D42" s="7">
        <v>19027.3</v>
      </c>
      <c r="E42" s="7">
        <v>14388.5</v>
      </c>
      <c r="F42" s="7">
        <v>35883.1</v>
      </c>
      <c r="G42" s="7">
        <v>23901.4</v>
      </c>
      <c r="H42" s="7">
        <v>20875.400000000001</v>
      </c>
      <c r="I42" s="7">
        <v>11.8</v>
      </c>
      <c r="J42" s="7">
        <v>120514.6</v>
      </c>
      <c r="K42" s="2"/>
    </row>
    <row r="43" spans="1:11" x14ac:dyDescent="0.25">
      <c r="A43" s="2"/>
      <c r="B43" s="6" t="s">
        <v>20</v>
      </c>
      <c r="C43" s="7">
        <v>6448.2</v>
      </c>
      <c r="D43" s="7">
        <v>18959.900000000001</v>
      </c>
      <c r="E43" s="7">
        <v>14521.1</v>
      </c>
      <c r="F43" s="7">
        <v>36816.800000000003</v>
      </c>
      <c r="G43" s="7">
        <v>23344.2</v>
      </c>
      <c r="H43" s="7">
        <v>21441.7</v>
      </c>
      <c r="I43" s="7">
        <v>13.8</v>
      </c>
      <c r="J43" s="7">
        <v>121545.7</v>
      </c>
      <c r="K43" s="2"/>
    </row>
    <row r="44" spans="1:11" x14ac:dyDescent="0.25">
      <c r="A44" s="2"/>
      <c r="B44" s="6" t="s">
        <v>21</v>
      </c>
      <c r="C44" s="7">
        <v>6502.1</v>
      </c>
      <c r="D44" s="7">
        <v>19145.5</v>
      </c>
      <c r="E44" s="7">
        <v>14598.3</v>
      </c>
      <c r="F44" s="7">
        <v>37008.5</v>
      </c>
      <c r="G44" s="7">
        <v>24172.6</v>
      </c>
      <c r="H44" s="7">
        <v>21520</v>
      </c>
      <c r="I44" s="7">
        <v>17.5</v>
      </c>
      <c r="J44" s="7">
        <v>122964.5</v>
      </c>
      <c r="K44" s="2"/>
    </row>
    <row r="45" spans="1:11" x14ac:dyDescent="0.25">
      <c r="A45" s="2"/>
      <c r="B45" s="6" t="s">
        <v>22</v>
      </c>
      <c r="C45" s="7">
        <v>6645.6</v>
      </c>
      <c r="D45" s="7">
        <v>18930.8</v>
      </c>
      <c r="E45" s="7">
        <v>15206.1</v>
      </c>
      <c r="F45" s="7">
        <v>36903.199999999997</v>
      </c>
      <c r="G45" s="7">
        <v>23209.4</v>
      </c>
      <c r="H45" s="7">
        <v>22341.4</v>
      </c>
      <c r="I45" s="7">
        <v>22.3</v>
      </c>
      <c r="J45" s="7">
        <v>123258.8</v>
      </c>
      <c r="K45" s="2"/>
    </row>
    <row r="46" spans="1:11" x14ac:dyDescent="0.25">
      <c r="A46" s="2"/>
      <c r="B46" s="6" t="s">
        <v>23</v>
      </c>
      <c r="C46" s="7">
        <v>7201.6</v>
      </c>
      <c r="D46" s="7">
        <v>20561.400000000001</v>
      </c>
      <c r="E46" s="7">
        <v>18141.900000000001</v>
      </c>
      <c r="F46" s="7">
        <v>39946</v>
      </c>
      <c r="G46" s="7">
        <v>16802.599999999999</v>
      </c>
      <c r="H46" s="7">
        <v>20853.2</v>
      </c>
      <c r="I46" s="7">
        <v>22.9</v>
      </c>
      <c r="J46" s="7">
        <v>123529.60000000001</v>
      </c>
      <c r="K46" s="2"/>
    </row>
    <row r="47" spans="1:11" x14ac:dyDescent="0.25">
      <c r="A47" s="2"/>
      <c r="B47" s="6" t="s">
        <v>24</v>
      </c>
      <c r="C47" s="7">
        <v>7142.9</v>
      </c>
      <c r="D47" s="7">
        <v>20555.900000000001</v>
      </c>
      <c r="E47" s="7">
        <v>17992.7</v>
      </c>
      <c r="F47" s="7">
        <v>40637.699999999997</v>
      </c>
      <c r="G47" s="7">
        <v>16364.1</v>
      </c>
      <c r="H47" s="7">
        <v>20703.2</v>
      </c>
      <c r="I47" s="7">
        <v>23.1</v>
      </c>
      <c r="J47" s="7">
        <v>123419.6</v>
      </c>
      <c r="K47" s="2"/>
    </row>
    <row r="48" spans="1:11" x14ac:dyDescent="0.25">
      <c r="A48" s="2"/>
      <c r="B48" s="5">
        <v>2009</v>
      </c>
      <c r="C48" s="8"/>
      <c r="D48" s="8"/>
      <c r="E48" s="8"/>
      <c r="F48" s="8"/>
      <c r="G48" s="8"/>
      <c r="H48" s="8"/>
      <c r="I48" s="8"/>
      <c r="J48" s="8"/>
      <c r="K48" s="2"/>
    </row>
    <row r="49" spans="1:11" x14ac:dyDescent="0.25">
      <c r="A49" s="2"/>
      <c r="B49" s="6" t="s">
        <v>13</v>
      </c>
      <c r="C49" s="7">
        <v>7292.8</v>
      </c>
      <c r="D49" s="7">
        <v>20233.900000000001</v>
      </c>
      <c r="E49" s="7">
        <v>17898.400000000001</v>
      </c>
      <c r="F49" s="7">
        <v>40659.599999999999</v>
      </c>
      <c r="G49" s="7">
        <v>16657.3</v>
      </c>
      <c r="H49" s="7">
        <v>20470.400000000001</v>
      </c>
      <c r="I49" s="7">
        <v>21</v>
      </c>
      <c r="J49" s="7">
        <v>123233.4</v>
      </c>
      <c r="K49" s="2"/>
    </row>
    <row r="50" spans="1:11" x14ac:dyDescent="0.25">
      <c r="A50" s="2"/>
      <c r="B50" s="6" t="s">
        <v>14</v>
      </c>
      <c r="C50" s="7">
        <v>7529.5</v>
      </c>
      <c r="D50" s="7">
        <v>19271.599999999999</v>
      </c>
      <c r="E50" s="7">
        <v>17332.8</v>
      </c>
      <c r="F50" s="7">
        <v>41412</v>
      </c>
      <c r="G50" s="7">
        <v>17232.900000000001</v>
      </c>
      <c r="H50" s="7">
        <v>20324.8</v>
      </c>
      <c r="I50" s="7">
        <v>18.899999999999999</v>
      </c>
      <c r="J50" s="7">
        <v>123122.5</v>
      </c>
      <c r="K50" s="2"/>
    </row>
    <row r="51" spans="1:11" x14ac:dyDescent="0.25">
      <c r="A51" s="2"/>
      <c r="B51" s="6" t="s">
        <v>15</v>
      </c>
      <c r="C51" s="7">
        <v>7456.7</v>
      </c>
      <c r="D51" s="7">
        <v>19301.5</v>
      </c>
      <c r="E51" s="7">
        <v>17183.099999999999</v>
      </c>
      <c r="F51" s="7">
        <v>41411.9</v>
      </c>
      <c r="G51" s="7">
        <v>17661.400000000001</v>
      </c>
      <c r="H51" s="7">
        <v>20191.8</v>
      </c>
      <c r="I51" s="7">
        <v>16.899999999999999</v>
      </c>
      <c r="J51" s="7">
        <v>123223.3</v>
      </c>
      <c r="K51" s="2"/>
    </row>
    <row r="52" spans="1:11" x14ac:dyDescent="0.25">
      <c r="A52" s="2"/>
      <c r="B52" s="6" t="s">
        <v>16</v>
      </c>
      <c r="C52" s="7">
        <v>7308.8</v>
      </c>
      <c r="D52" s="7">
        <v>19433.3</v>
      </c>
      <c r="E52" s="7">
        <v>16934.599999999999</v>
      </c>
      <c r="F52" s="7">
        <v>41616.199999999997</v>
      </c>
      <c r="G52" s="7">
        <v>17401.5</v>
      </c>
      <c r="H52" s="7">
        <v>20427.599999999999</v>
      </c>
      <c r="I52" s="7">
        <v>27.4</v>
      </c>
      <c r="J52" s="7">
        <v>123149.4</v>
      </c>
      <c r="K52" s="2"/>
    </row>
    <row r="53" spans="1:11" x14ac:dyDescent="0.25">
      <c r="A53" s="2"/>
      <c r="B53" s="6" t="s">
        <v>17</v>
      </c>
      <c r="C53" s="7">
        <v>7462.6</v>
      </c>
      <c r="D53" s="7">
        <v>19365.7</v>
      </c>
      <c r="E53" s="7">
        <v>17018.400000000001</v>
      </c>
      <c r="F53" s="7">
        <v>41549.4</v>
      </c>
      <c r="G53" s="7">
        <v>17392.7</v>
      </c>
      <c r="H53" s="7">
        <v>20301.599999999999</v>
      </c>
      <c r="I53" s="7">
        <v>32.6</v>
      </c>
      <c r="J53" s="7">
        <v>123123</v>
      </c>
      <c r="K53" s="2"/>
    </row>
    <row r="54" spans="1:11" x14ac:dyDescent="0.25">
      <c r="A54" s="2"/>
      <c r="B54" s="6" t="s">
        <v>18</v>
      </c>
      <c r="C54" s="7">
        <v>7362.7</v>
      </c>
      <c r="D54" s="7">
        <v>19695.099999999999</v>
      </c>
      <c r="E54" s="7">
        <v>17124</v>
      </c>
      <c r="F54" s="7">
        <v>41707.199999999997</v>
      </c>
      <c r="G54" s="7">
        <v>17025.400000000001</v>
      </c>
      <c r="H54" s="7">
        <v>20219.099999999999</v>
      </c>
      <c r="I54" s="7">
        <v>28.3</v>
      </c>
      <c r="J54" s="7">
        <v>123161.8</v>
      </c>
      <c r="K54" s="2"/>
    </row>
    <row r="55" spans="1:11" x14ac:dyDescent="0.25">
      <c r="A55" s="2"/>
      <c r="B55" s="6" t="s">
        <v>19</v>
      </c>
      <c r="C55" s="7">
        <v>7459.8</v>
      </c>
      <c r="D55" s="7">
        <v>20349.599999999999</v>
      </c>
      <c r="E55" s="7">
        <v>17383.8</v>
      </c>
      <c r="F55" s="7">
        <v>41864.1</v>
      </c>
      <c r="G55" s="7">
        <v>16848.7</v>
      </c>
      <c r="H55" s="7">
        <v>20184.900000000001</v>
      </c>
      <c r="I55" s="7">
        <v>28.9</v>
      </c>
      <c r="J55" s="7">
        <v>124119.8</v>
      </c>
      <c r="K55" s="2"/>
    </row>
    <row r="56" spans="1:11" x14ac:dyDescent="0.25">
      <c r="A56" s="2"/>
      <c r="B56" s="6" t="s">
        <v>20</v>
      </c>
      <c r="C56" s="7">
        <v>7378.9</v>
      </c>
      <c r="D56" s="7">
        <v>19664.3</v>
      </c>
      <c r="E56" s="7">
        <v>17171.599999999999</v>
      </c>
      <c r="F56" s="7">
        <v>41986.9</v>
      </c>
      <c r="G56" s="7">
        <v>16718.3</v>
      </c>
      <c r="H56" s="7">
        <v>19760.900000000001</v>
      </c>
      <c r="I56" s="7">
        <v>29</v>
      </c>
      <c r="J56" s="7">
        <v>122709.9</v>
      </c>
      <c r="K56" s="2"/>
    </row>
    <row r="57" spans="1:11" x14ac:dyDescent="0.25">
      <c r="A57" s="2"/>
      <c r="B57" s="6" t="s">
        <v>21</v>
      </c>
      <c r="C57" s="7">
        <v>7340.9</v>
      </c>
      <c r="D57" s="7">
        <v>19760.8</v>
      </c>
      <c r="E57" s="7">
        <v>17102.900000000001</v>
      </c>
      <c r="F57" s="7">
        <v>42375.8</v>
      </c>
      <c r="G57" s="7">
        <v>16669.8</v>
      </c>
      <c r="H57" s="7">
        <v>19767.2</v>
      </c>
      <c r="I57" s="7">
        <v>31.1</v>
      </c>
      <c r="J57" s="7">
        <v>123048.5</v>
      </c>
      <c r="K57" s="2"/>
    </row>
    <row r="58" spans="1:11" x14ac:dyDescent="0.25">
      <c r="A58" s="2"/>
      <c r="B58" s="6" t="s">
        <v>22</v>
      </c>
      <c r="C58" s="7">
        <v>7258.6</v>
      </c>
      <c r="D58" s="7">
        <v>19826.099999999999</v>
      </c>
      <c r="E58" s="7">
        <v>17516</v>
      </c>
      <c r="F58" s="7">
        <v>42563</v>
      </c>
      <c r="G58" s="7">
        <v>16857.599999999999</v>
      </c>
      <c r="H58" s="7">
        <v>19849.7</v>
      </c>
      <c r="I58" s="7">
        <v>30.1</v>
      </c>
      <c r="J58" s="7">
        <v>123901.1</v>
      </c>
      <c r="K58" s="2"/>
    </row>
    <row r="59" spans="1:11" x14ac:dyDescent="0.25">
      <c r="A59" s="2"/>
      <c r="B59" s="6" t="s">
        <v>23</v>
      </c>
      <c r="C59" s="7">
        <v>7339.9</v>
      </c>
      <c r="D59" s="7">
        <v>19573.2</v>
      </c>
      <c r="E59" s="7">
        <v>17705.3</v>
      </c>
      <c r="F59" s="7">
        <v>42838.3</v>
      </c>
      <c r="G59" s="7">
        <v>17209.3</v>
      </c>
      <c r="H59" s="7">
        <v>20024.400000000001</v>
      </c>
      <c r="I59" s="7">
        <v>29.1</v>
      </c>
      <c r="J59" s="7">
        <v>124719.5</v>
      </c>
      <c r="K59" s="2"/>
    </row>
    <row r="60" spans="1:11" x14ac:dyDescent="0.25">
      <c r="A60" s="2"/>
      <c r="B60" s="6" t="s">
        <v>24</v>
      </c>
      <c r="C60" s="7">
        <v>7368</v>
      </c>
      <c r="D60" s="7">
        <v>19391.3</v>
      </c>
      <c r="E60" s="7">
        <v>17255.2</v>
      </c>
      <c r="F60" s="7">
        <v>43039.8</v>
      </c>
      <c r="G60" s="7">
        <v>17901</v>
      </c>
      <c r="H60" s="7">
        <v>19865</v>
      </c>
      <c r="I60" s="7">
        <v>29</v>
      </c>
      <c r="J60" s="7">
        <v>124849.3</v>
      </c>
      <c r="K60" s="2"/>
    </row>
    <row r="61" spans="1:11" x14ac:dyDescent="0.25">
      <c r="A61" s="2"/>
      <c r="B61" s="5">
        <v>2010</v>
      </c>
      <c r="C61" s="7"/>
      <c r="D61" s="7"/>
      <c r="E61" s="7"/>
      <c r="F61" s="7"/>
      <c r="G61" s="7"/>
      <c r="H61" s="7"/>
      <c r="I61" s="7"/>
      <c r="J61" s="7"/>
      <c r="K61" s="2"/>
    </row>
    <row r="62" spans="1:11" x14ac:dyDescent="0.25">
      <c r="A62" s="2"/>
      <c r="B62" s="6" t="s">
        <v>13</v>
      </c>
      <c r="C62" s="7">
        <v>7047.4000000000005</v>
      </c>
      <c r="D62" s="7">
        <v>19060.5</v>
      </c>
      <c r="E62" s="7">
        <v>17288.54</v>
      </c>
      <c r="F62" s="7">
        <v>43330.200000000004</v>
      </c>
      <c r="G62" s="7">
        <v>18575.2</v>
      </c>
      <c r="H62" s="7">
        <v>19746.2</v>
      </c>
      <c r="I62" s="7">
        <v>28.9</v>
      </c>
      <c r="J62" s="7">
        <v>125076.94</v>
      </c>
      <c r="K62" s="2"/>
    </row>
    <row r="63" spans="1:11" x14ac:dyDescent="0.25">
      <c r="A63" s="2"/>
      <c r="B63" s="6" t="s">
        <v>14</v>
      </c>
      <c r="C63" s="7">
        <v>7190.8</v>
      </c>
      <c r="D63" s="7">
        <v>18813.8</v>
      </c>
      <c r="E63" s="7">
        <v>17468.721000000001</v>
      </c>
      <c r="F63" s="7">
        <v>43332.5</v>
      </c>
      <c r="G63" s="7">
        <v>18708</v>
      </c>
      <c r="H63" s="7">
        <v>19681.699999999997</v>
      </c>
      <c r="I63" s="7">
        <v>24.5</v>
      </c>
      <c r="J63" s="7">
        <v>125220.02099999999</v>
      </c>
      <c r="K63" s="2"/>
    </row>
    <row r="64" spans="1:11" x14ac:dyDescent="0.25">
      <c r="A64" s="2"/>
      <c r="B64" s="6" t="s">
        <v>15</v>
      </c>
      <c r="C64" s="7">
        <v>6643.0999999999995</v>
      </c>
      <c r="D64" s="7">
        <v>18944.300000000003</v>
      </c>
      <c r="E64" s="7">
        <v>17611.96</v>
      </c>
      <c r="F64" s="7">
        <v>43621.2</v>
      </c>
      <c r="G64" s="7">
        <v>19064.400000000001</v>
      </c>
      <c r="H64" s="7">
        <v>19770.5</v>
      </c>
      <c r="I64" s="7">
        <v>28.3</v>
      </c>
      <c r="J64" s="7">
        <v>125683.76</v>
      </c>
      <c r="K64" s="2"/>
    </row>
    <row r="65" spans="1:11" x14ac:dyDescent="0.25">
      <c r="A65" s="2"/>
      <c r="B65" s="6" t="s">
        <v>16</v>
      </c>
      <c r="C65" s="7">
        <v>6656.9000000000005</v>
      </c>
      <c r="D65" s="7">
        <v>19303.400000000001</v>
      </c>
      <c r="E65" s="7">
        <v>17725.579999999998</v>
      </c>
      <c r="F65" s="7">
        <v>43858.5</v>
      </c>
      <c r="G65" s="7">
        <v>18774.400000000001</v>
      </c>
      <c r="H65" s="7">
        <v>19870.7</v>
      </c>
      <c r="I65" s="7">
        <v>28.8</v>
      </c>
      <c r="J65" s="7">
        <v>126218.28</v>
      </c>
      <c r="K65" s="2"/>
    </row>
    <row r="66" spans="1:11" x14ac:dyDescent="0.25">
      <c r="A66" s="2"/>
      <c r="B66" s="6" t="s">
        <v>17</v>
      </c>
      <c r="C66" s="7">
        <v>6877.1</v>
      </c>
      <c r="D66" s="7">
        <v>19136.400000000001</v>
      </c>
      <c r="E66" s="7">
        <v>17722.53</v>
      </c>
      <c r="F66" s="7">
        <v>44126.9</v>
      </c>
      <c r="G66" s="7">
        <v>18761.900000000001</v>
      </c>
      <c r="H66" s="7">
        <v>19769.3</v>
      </c>
      <c r="I66" s="7">
        <v>26.5</v>
      </c>
      <c r="J66" s="7">
        <v>126420.62999999999</v>
      </c>
      <c r="K66" s="2"/>
    </row>
    <row r="67" spans="1:11" x14ac:dyDescent="0.25">
      <c r="A67" s="2"/>
      <c r="B67" s="6" t="s">
        <v>18</v>
      </c>
      <c r="C67" s="7">
        <v>6739.1</v>
      </c>
      <c r="D67" s="7">
        <v>19030.199999999997</v>
      </c>
      <c r="E67" s="7">
        <v>17289.690000000002</v>
      </c>
      <c r="F67" s="7">
        <v>44450.6</v>
      </c>
      <c r="G67" s="7">
        <v>18080.400000000001</v>
      </c>
      <c r="H67" s="7">
        <v>19715.400000000001</v>
      </c>
      <c r="I67" s="7">
        <v>27.099999999999998</v>
      </c>
      <c r="J67" s="7">
        <v>125332.48999999999</v>
      </c>
      <c r="K67" s="2"/>
    </row>
    <row r="68" spans="1:11" x14ac:dyDescent="0.25">
      <c r="A68" s="2"/>
      <c r="B68" s="6" t="s">
        <v>19</v>
      </c>
      <c r="C68" s="7">
        <v>6888.5</v>
      </c>
      <c r="D68" s="7">
        <v>18817</v>
      </c>
      <c r="E68" s="7">
        <v>17457.580000000002</v>
      </c>
      <c r="F68" s="7">
        <v>44175.799999999996</v>
      </c>
      <c r="G68" s="7">
        <v>17758.599999999999</v>
      </c>
      <c r="H68" s="7">
        <v>19928.3</v>
      </c>
      <c r="I68" s="7">
        <v>24.599999999999998</v>
      </c>
      <c r="J68" s="7">
        <v>125050.38000000002</v>
      </c>
      <c r="K68" s="2"/>
    </row>
    <row r="69" spans="1:11" x14ac:dyDescent="0.25">
      <c r="A69" s="2"/>
      <c r="B69" s="6" t="s">
        <v>20</v>
      </c>
      <c r="C69" s="7">
        <v>6762.0999999999995</v>
      </c>
      <c r="D69" s="7">
        <v>18240.5</v>
      </c>
      <c r="E69" s="7">
        <v>16540.400000000001</v>
      </c>
      <c r="F69" s="7">
        <v>44791.1</v>
      </c>
      <c r="G69" s="7">
        <v>17834.2</v>
      </c>
      <c r="H69" s="7">
        <v>20350.5</v>
      </c>
      <c r="I69" s="7">
        <v>25.5</v>
      </c>
      <c r="J69" s="7">
        <v>124544.3</v>
      </c>
      <c r="K69" s="2"/>
    </row>
    <row r="70" spans="1:11" x14ac:dyDescent="0.25">
      <c r="A70" s="2"/>
      <c r="B70" s="6" t="s">
        <v>21</v>
      </c>
      <c r="C70" s="7">
        <v>6783.7999999999993</v>
      </c>
      <c r="D70" s="7">
        <v>17991.2</v>
      </c>
      <c r="E70" s="7">
        <v>16504.2</v>
      </c>
      <c r="F70" s="7">
        <v>45034</v>
      </c>
      <c r="G70" s="7">
        <v>18105.5</v>
      </c>
      <c r="H70" s="7">
        <v>20570</v>
      </c>
      <c r="I70" s="7">
        <v>28.2</v>
      </c>
      <c r="J70" s="7">
        <v>125016.9</v>
      </c>
      <c r="K70" s="2"/>
    </row>
    <row r="71" spans="1:11" x14ac:dyDescent="0.25">
      <c r="A71" s="2"/>
      <c r="B71" s="6" t="s">
        <v>22</v>
      </c>
      <c r="C71" s="7">
        <v>6762.9</v>
      </c>
      <c r="D71" s="7">
        <v>17981.900000000001</v>
      </c>
      <c r="E71" s="7">
        <v>16812.3</v>
      </c>
      <c r="F71" s="7">
        <v>45401.799999999996</v>
      </c>
      <c r="G71" s="7">
        <v>18549.3</v>
      </c>
      <c r="H71" s="7">
        <v>20872.100000000002</v>
      </c>
      <c r="I71" s="7">
        <v>29.4</v>
      </c>
      <c r="J71" s="7">
        <v>126409.7</v>
      </c>
      <c r="K71" s="2"/>
    </row>
    <row r="72" spans="1:11" x14ac:dyDescent="0.25">
      <c r="A72" s="2"/>
      <c r="B72" s="6" t="s">
        <v>23</v>
      </c>
      <c r="C72" s="7">
        <v>7061</v>
      </c>
      <c r="D72" s="7">
        <v>17817.900000000001</v>
      </c>
      <c r="E72" s="7">
        <v>16605.599999999999</v>
      </c>
      <c r="F72" s="7">
        <v>45624.4</v>
      </c>
      <c r="G72" s="7">
        <v>19596.599999999999</v>
      </c>
      <c r="H72" s="7">
        <v>21164.2</v>
      </c>
      <c r="I72" s="7">
        <v>25.7</v>
      </c>
      <c r="J72" s="7">
        <v>127895.4</v>
      </c>
      <c r="K72" s="2"/>
    </row>
    <row r="73" spans="1:11" x14ac:dyDescent="0.25">
      <c r="A73" s="2"/>
      <c r="B73" s="6" t="s">
        <v>24</v>
      </c>
      <c r="C73" s="7">
        <v>7147.1</v>
      </c>
      <c r="D73" s="7">
        <v>17868.900000000001</v>
      </c>
      <c r="E73" s="7">
        <v>16518.2</v>
      </c>
      <c r="F73" s="7">
        <v>45771.899999999994</v>
      </c>
      <c r="G73" s="7">
        <v>20753.099999999999</v>
      </c>
      <c r="H73" s="7">
        <v>21714</v>
      </c>
      <c r="I73" s="7">
        <v>20.2</v>
      </c>
      <c r="J73" s="7">
        <v>129793.39999999998</v>
      </c>
      <c r="K73" s="2"/>
    </row>
    <row r="74" spans="1:11" x14ac:dyDescent="0.25">
      <c r="A74" s="2"/>
      <c r="B74" s="5">
        <v>2011</v>
      </c>
      <c r="C74" s="7"/>
      <c r="D74" s="7"/>
      <c r="E74" s="7"/>
      <c r="F74" s="7"/>
      <c r="G74" s="7"/>
      <c r="H74" s="7"/>
      <c r="I74" s="7"/>
      <c r="J74" s="7"/>
      <c r="K74" s="2"/>
    </row>
    <row r="75" spans="1:11" x14ac:dyDescent="0.25">
      <c r="A75" s="2"/>
      <c r="B75" s="6" t="s">
        <v>13</v>
      </c>
      <c r="C75" s="7">
        <v>6341.8</v>
      </c>
      <c r="D75" s="7">
        <v>17835.2</v>
      </c>
      <c r="E75" s="7">
        <v>16141.29</v>
      </c>
      <c r="F75" s="7">
        <v>45698.3</v>
      </c>
      <c r="G75" s="7">
        <v>21690.9</v>
      </c>
      <c r="H75" s="7">
        <v>21793.399999999998</v>
      </c>
      <c r="I75" s="7">
        <v>18.5</v>
      </c>
      <c r="J75" s="7">
        <v>129519.38999999998</v>
      </c>
      <c r="K75" s="2"/>
    </row>
    <row r="76" spans="1:11" x14ac:dyDescent="0.25">
      <c r="A76" s="2"/>
      <c r="B76" s="6" t="s">
        <v>14</v>
      </c>
      <c r="C76" s="7">
        <v>6370.9000000000005</v>
      </c>
      <c r="D76" s="7">
        <v>17865.800000000003</v>
      </c>
      <c r="E76" s="7">
        <v>16268.56</v>
      </c>
      <c r="F76" s="7">
        <v>45857</v>
      </c>
      <c r="G76" s="7">
        <v>21540.799999999999</v>
      </c>
      <c r="H76" s="7">
        <v>21786</v>
      </c>
      <c r="I76" s="7">
        <v>17.8</v>
      </c>
      <c r="J76" s="7">
        <v>129706.86000000002</v>
      </c>
      <c r="K76" s="2"/>
    </row>
    <row r="77" spans="1:11" x14ac:dyDescent="0.25">
      <c r="A77" s="2"/>
      <c r="B77" s="6" t="s">
        <v>15</v>
      </c>
      <c r="C77" s="7">
        <v>6170.9000000000005</v>
      </c>
      <c r="D77" s="7">
        <v>17807.600000000002</v>
      </c>
      <c r="E77" s="7">
        <v>18307.849999999999</v>
      </c>
      <c r="F77" s="7">
        <v>44990.5</v>
      </c>
      <c r="G77" s="7">
        <v>20566.599999999999</v>
      </c>
      <c r="H77" s="7">
        <v>22190.6</v>
      </c>
      <c r="I77" s="7">
        <v>16.7</v>
      </c>
      <c r="J77" s="7">
        <v>130050.75000000001</v>
      </c>
      <c r="K77" s="2"/>
    </row>
    <row r="78" spans="1:11" x14ac:dyDescent="0.25">
      <c r="A78" s="2"/>
      <c r="B78" s="6" t="s">
        <v>16</v>
      </c>
      <c r="C78" s="7">
        <v>6155.1</v>
      </c>
      <c r="D78" s="7">
        <v>17697.5</v>
      </c>
      <c r="E78" s="7">
        <v>16245.82</v>
      </c>
      <c r="F78" s="7">
        <v>46535.799999999996</v>
      </c>
      <c r="G78" s="7">
        <v>20124</v>
      </c>
      <c r="H78" s="7">
        <v>23041.8</v>
      </c>
      <c r="I78" s="7">
        <v>17.8</v>
      </c>
      <c r="J78" s="7">
        <v>129817.82</v>
      </c>
      <c r="K78" s="2"/>
    </row>
    <row r="79" spans="1:11" x14ac:dyDescent="0.25">
      <c r="A79" s="2"/>
      <c r="B79" s="6" t="s">
        <v>17</v>
      </c>
      <c r="C79" s="7">
        <v>6063.2999999999993</v>
      </c>
      <c r="D79" s="7">
        <v>17842</v>
      </c>
      <c r="E79" s="7">
        <v>16448.61</v>
      </c>
      <c r="F79" s="7">
        <v>46736</v>
      </c>
      <c r="G79" s="7">
        <v>19637.400000000001</v>
      </c>
      <c r="H79" s="7">
        <v>23475.7</v>
      </c>
      <c r="I79" s="7">
        <v>18.100000000000001</v>
      </c>
      <c r="J79" s="7">
        <v>130221.11</v>
      </c>
      <c r="K79" s="2"/>
    </row>
    <row r="80" spans="1:11" x14ac:dyDescent="0.25">
      <c r="A80" s="2"/>
      <c r="B80" s="6" t="s">
        <v>18</v>
      </c>
      <c r="C80" s="7">
        <v>6264.1</v>
      </c>
      <c r="D80" s="7">
        <v>17888.2</v>
      </c>
      <c r="E80" s="7">
        <v>16730.77</v>
      </c>
      <c r="F80" s="7">
        <v>46932.800000000003</v>
      </c>
      <c r="G80" s="7">
        <v>19224.099999999999</v>
      </c>
      <c r="H80" s="7">
        <v>23555.399999999998</v>
      </c>
      <c r="I80" s="7">
        <v>19.399999999999999</v>
      </c>
      <c r="J80" s="7">
        <v>130614.76999999999</v>
      </c>
      <c r="K80" s="2"/>
    </row>
    <row r="81" spans="1:11" x14ac:dyDescent="0.25">
      <c r="A81" s="2"/>
      <c r="B81" s="6" t="s">
        <v>19</v>
      </c>
      <c r="C81" s="7">
        <v>6208.1</v>
      </c>
      <c r="D81" s="7">
        <v>17175.2</v>
      </c>
      <c r="E81" s="7">
        <v>17357.5</v>
      </c>
      <c r="F81" s="7">
        <v>47115</v>
      </c>
      <c r="G81" s="7">
        <v>19167.8</v>
      </c>
      <c r="H81" s="7">
        <v>24610.3</v>
      </c>
      <c r="I81" s="7">
        <v>16.3</v>
      </c>
      <c r="J81" s="7">
        <v>131650.19999999998</v>
      </c>
      <c r="K81" s="2"/>
    </row>
    <row r="82" spans="1:11" x14ac:dyDescent="0.25">
      <c r="A82" s="2"/>
      <c r="B82" s="6" t="s">
        <v>20</v>
      </c>
      <c r="C82" s="7">
        <v>6291.6</v>
      </c>
      <c r="D82" s="7">
        <v>17258.5</v>
      </c>
      <c r="E82" s="7">
        <v>17568.260000000002</v>
      </c>
      <c r="F82" s="7">
        <v>47733.099999999991</v>
      </c>
      <c r="G82" s="7">
        <v>19340.900000000001</v>
      </c>
      <c r="H82" s="7">
        <v>24158.6</v>
      </c>
      <c r="I82" s="7">
        <v>17.2</v>
      </c>
      <c r="J82" s="7">
        <v>132368.16</v>
      </c>
      <c r="K82" s="2"/>
    </row>
    <row r="83" spans="1:11" x14ac:dyDescent="0.25">
      <c r="A83" s="2"/>
      <c r="B83" s="6" t="s">
        <v>21</v>
      </c>
      <c r="C83" s="7">
        <v>6323</v>
      </c>
      <c r="D83" s="7">
        <v>16814.099999999999</v>
      </c>
      <c r="E83" s="7">
        <v>17825.640000000003</v>
      </c>
      <c r="F83" s="7">
        <v>48392.1</v>
      </c>
      <c r="G83" s="7">
        <v>19697</v>
      </c>
      <c r="H83" s="7">
        <v>24871.4</v>
      </c>
      <c r="I83" s="7">
        <v>17.899999999999999</v>
      </c>
      <c r="J83" s="7">
        <v>133941.13999999998</v>
      </c>
      <c r="K83" s="2"/>
    </row>
    <row r="84" spans="1:11" x14ac:dyDescent="0.25">
      <c r="A84" s="2"/>
      <c r="B84" s="6" t="s">
        <v>22</v>
      </c>
      <c r="C84" s="7">
        <v>6353.5</v>
      </c>
      <c r="D84" s="7">
        <v>16803.900000000001</v>
      </c>
      <c r="E84" s="7">
        <v>19271.38</v>
      </c>
      <c r="F84" s="7">
        <v>47513.500000000007</v>
      </c>
      <c r="G84" s="7">
        <v>19786</v>
      </c>
      <c r="H84" s="7">
        <v>25178.2</v>
      </c>
      <c r="I84" s="7">
        <v>19.100000000000001</v>
      </c>
      <c r="J84" s="7">
        <v>134925.58000000002</v>
      </c>
      <c r="K84" s="2"/>
    </row>
    <row r="85" spans="1:11" x14ac:dyDescent="0.25">
      <c r="A85" s="2"/>
      <c r="B85" s="6" t="s">
        <v>23</v>
      </c>
      <c r="C85" s="7">
        <v>6524.4000000000005</v>
      </c>
      <c r="D85" s="7">
        <v>17034.8</v>
      </c>
      <c r="E85" s="7">
        <v>19734.16</v>
      </c>
      <c r="F85" s="7">
        <v>47517.8</v>
      </c>
      <c r="G85" s="7">
        <v>21147.699999999997</v>
      </c>
      <c r="H85" s="7">
        <v>26093.9</v>
      </c>
      <c r="I85" s="7">
        <v>14.6</v>
      </c>
      <c r="J85" s="7">
        <v>138067.36000000002</v>
      </c>
      <c r="K85" s="2"/>
    </row>
    <row r="86" spans="1:11" x14ac:dyDescent="0.25">
      <c r="A86" s="2"/>
      <c r="B86" s="6" t="s">
        <v>24</v>
      </c>
      <c r="C86" s="7">
        <v>7135.5000000000018</v>
      </c>
      <c r="D86" s="7">
        <v>17923.7</v>
      </c>
      <c r="E86" s="7">
        <v>18891.740000000002</v>
      </c>
      <c r="F86" s="7">
        <v>47901.600000000006</v>
      </c>
      <c r="G86" s="7">
        <v>22295.5</v>
      </c>
      <c r="H86" s="7">
        <v>26566</v>
      </c>
      <c r="I86" s="7">
        <v>17.8</v>
      </c>
      <c r="J86" s="7">
        <v>140731.84</v>
      </c>
      <c r="K86" s="2"/>
    </row>
    <row r="87" spans="1:11" x14ac:dyDescent="0.25">
      <c r="A87" s="2"/>
      <c r="B87" s="5">
        <v>2012</v>
      </c>
      <c r="C87" s="7"/>
      <c r="D87" s="7"/>
      <c r="E87" s="7"/>
      <c r="F87" s="7"/>
      <c r="G87" s="7"/>
      <c r="H87" s="7"/>
      <c r="I87" s="7"/>
      <c r="J87" s="7"/>
      <c r="K87" s="2"/>
    </row>
    <row r="88" spans="1:11" x14ac:dyDescent="0.25">
      <c r="A88" s="2"/>
      <c r="B88" s="6" t="s">
        <v>25</v>
      </c>
      <c r="C88" s="7">
        <v>7166.9</v>
      </c>
      <c r="D88" s="7">
        <v>17959.900000000001</v>
      </c>
      <c r="E88" s="7">
        <v>19470.580000000002</v>
      </c>
      <c r="F88" s="7">
        <v>48102.9</v>
      </c>
      <c r="G88" s="7">
        <v>24458.9</v>
      </c>
      <c r="H88" s="7">
        <v>26918</v>
      </c>
      <c r="I88" s="7">
        <v>18.399999999999999</v>
      </c>
      <c r="J88" s="7">
        <v>144095.57999999999</v>
      </c>
      <c r="K88" s="2"/>
    </row>
    <row r="89" spans="1:11" x14ac:dyDescent="0.25">
      <c r="A89" s="2"/>
      <c r="B89" s="6" t="s">
        <v>14</v>
      </c>
      <c r="C89" s="7">
        <v>7146.7999999999993</v>
      </c>
      <c r="D89" s="7">
        <v>17804.900000000001</v>
      </c>
      <c r="E89" s="7">
        <v>19716.400000000001</v>
      </c>
      <c r="F89" s="7">
        <v>48435.000000000007</v>
      </c>
      <c r="G89" s="7">
        <v>25164.3</v>
      </c>
      <c r="H89" s="7">
        <v>27299.1</v>
      </c>
      <c r="I89" s="7">
        <v>17.7</v>
      </c>
      <c r="J89" s="7">
        <v>145584.20000000001</v>
      </c>
      <c r="K89" s="2"/>
    </row>
    <row r="90" spans="1:11" x14ac:dyDescent="0.25">
      <c r="A90" s="2"/>
      <c r="B90" s="6" t="s">
        <v>15</v>
      </c>
      <c r="C90" s="7">
        <v>7006.7</v>
      </c>
      <c r="D90" s="7">
        <v>18188.3</v>
      </c>
      <c r="E90" s="7">
        <v>19653.7</v>
      </c>
      <c r="F90" s="7">
        <v>48894.7</v>
      </c>
      <c r="G90" s="7">
        <v>25504.200000000004</v>
      </c>
      <c r="H90" s="7">
        <v>27996.2</v>
      </c>
      <c r="I90" s="7">
        <v>20.2</v>
      </c>
      <c r="J90" s="7">
        <v>147264.00000000003</v>
      </c>
      <c r="K90" s="2"/>
    </row>
    <row r="91" spans="1:11" x14ac:dyDescent="0.25">
      <c r="A91" s="2"/>
      <c r="B91" s="6" t="s">
        <v>16</v>
      </c>
      <c r="C91" s="7">
        <v>6984.7999999999993</v>
      </c>
      <c r="D91" s="7">
        <v>18564.5</v>
      </c>
      <c r="E91" s="7">
        <v>20814.900000000001</v>
      </c>
      <c r="F91" s="7">
        <v>49174.5</v>
      </c>
      <c r="G91" s="7">
        <v>25277.1</v>
      </c>
      <c r="H91" s="7">
        <v>28590.199999999997</v>
      </c>
      <c r="I91" s="7">
        <v>19.3</v>
      </c>
      <c r="J91" s="7">
        <v>149425.29999999999</v>
      </c>
      <c r="K91" s="2"/>
    </row>
    <row r="92" spans="1:11" x14ac:dyDescent="0.25">
      <c r="A92" s="2"/>
      <c r="B92" s="6" t="s">
        <v>17</v>
      </c>
      <c r="C92" s="7">
        <v>6738.3</v>
      </c>
      <c r="D92" s="7">
        <v>18864.7</v>
      </c>
      <c r="E92" s="7">
        <v>21399.1</v>
      </c>
      <c r="F92" s="7">
        <v>49670.299999999988</v>
      </c>
      <c r="G92" s="7">
        <v>24792.799999999999</v>
      </c>
      <c r="H92" s="7">
        <v>29477.5</v>
      </c>
      <c r="I92" s="7">
        <v>19.3</v>
      </c>
      <c r="J92" s="7">
        <v>150962</v>
      </c>
      <c r="K92" s="2"/>
    </row>
    <row r="93" spans="1:11" x14ac:dyDescent="0.25">
      <c r="A93" s="2"/>
      <c r="B93" s="6" t="s">
        <v>18</v>
      </c>
      <c r="C93" s="7">
        <v>6720.5</v>
      </c>
      <c r="D93" s="7">
        <v>18833.3</v>
      </c>
      <c r="E93" s="7">
        <v>21252</v>
      </c>
      <c r="F93" s="7">
        <v>50275.999999999993</v>
      </c>
      <c r="G93" s="7">
        <v>24665</v>
      </c>
      <c r="H93" s="7">
        <v>29931.5</v>
      </c>
      <c r="I93" s="7">
        <v>18.600000000000001</v>
      </c>
      <c r="J93" s="7">
        <f>SUM(C93:I93)</f>
        <v>151696.9</v>
      </c>
      <c r="K93" s="2"/>
    </row>
    <row r="94" spans="1:11" x14ac:dyDescent="0.25">
      <c r="A94" s="2"/>
      <c r="B94" s="6" t="s">
        <v>19</v>
      </c>
      <c r="C94" s="7">
        <v>6711.9</v>
      </c>
      <c r="D94" s="7">
        <v>18893.7</v>
      </c>
      <c r="E94" s="7">
        <v>21258.2</v>
      </c>
      <c r="F94" s="7">
        <v>50565.9</v>
      </c>
      <c r="G94" s="7">
        <v>23922.2</v>
      </c>
      <c r="H94" s="7">
        <v>30722.400000000001</v>
      </c>
      <c r="I94" s="7">
        <v>19.3</v>
      </c>
      <c r="J94" s="7">
        <v>152093.6</v>
      </c>
      <c r="K94" s="2"/>
    </row>
    <row r="95" spans="1:11" x14ac:dyDescent="0.25">
      <c r="A95" s="2"/>
      <c r="B95" s="6" t="s">
        <v>20</v>
      </c>
      <c r="C95" s="7">
        <v>6776.4</v>
      </c>
      <c r="D95" s="7">
        <v>18862.100000000002</v>
      </c>
      <c r="E95" s="7">
        <v>21692.300000000003</v>
      </c>
      <c r="F95" s="7">
        <v>50746.1</v>
      </c>
      <c r="G95" s="7">
        <v>24035.5</v>
      </c>
      <c r="H95" s="7">
        <v>31595.599999999999</v>
      </c>
      <c r="I95" s="7">
        <v>19.5</v>
      </c>
      <c r="J95" s="7">
        <v>153727.5</v>
      </c>
      <c r="K95" s="2"/>
    </row>
    <row r="96" spans="1:11" x14ac:dyDescent="0.25">
      <c r="A96" s="2"/>
      <c r="B96" s="6" t="s">
        <v>21</v>
      </c>
      <c r="C96" s="7">
        <v>6901</v>
      </c>
      <c r="D96" s="7">
        <v>19241</v>
      </c>
      <c r="E96" s="7">
        <v>21960.3</v>
      </c>
      <c r="F96" s="7">
        <v>51287.399999999994</v>
      </c>
      <c r="G96" s="7">
        <v>24548.799999999999</v>
      </c>
      <c r="H96" s="7">
        <v>32319.9</v>
      </c>
      <c r="I96" s="7">
        <v>19.5</v>
      </c>
      <c r="J96" s="7">
        <v>156277.9</v>
      </c>
      <c r="K96" s="2"/>
    </row>
    <row r="97" spans="1:11" x14ac:dyDescent="0.25">
      <c r="A97" s="2"/>
      <c r="B97" s="6" t="s">
        <v>22</v>
      </c>
      <c r="C97" s="7">
        <v>7254</v>
      </c>
      <c r="D97" s="7">
        <v>19414</v>
      </c>
      <c r="E97" s="7">
        <v>22354.7</v>
      </c>
      <c r="F97" s="7">
        <v>51691.5</v>
      </c>
      <c r="G97" s="7">
        <v>25318.799999999999</v>
      </c>
      <c r="H97" s="7">
        <v>33216.400000000001</v>
      </c>
      <c r="I97" s="7">
        <v>21.8</v>
      </c>
      <c r="J97" s="7">
        <v>159271.19999999998</v>
      </c>
      <c r="K97" s="2"/>
    </row>
    <row r="98" spans="1:11" x14ac:dyDescent="0.25">
      <c r="A98" s="2"/>
      <c r="B98" s="6" t="s">
        <v>23</v>
      </c>
      <c r="C98" s="7">
        <v>7554.8000000000011</v>
      </c>
      <c r="D98" s="7">
        <v>19064.900000000001</v>
      </c>
      <c r="E98" s="7">
        <v>22342.799999999999</v>
      </c>
      <c r="F98" s="7">
        <v>52236.899999999994</v>
      </c>
      <c r="G98" s="7">
        <v>26590.9</v>
      </c>
      <c r="H98" s="7">
        <v>34519</v>
      </c>
      <c r="I98" s="7">
        <v>24.5</v>
      </c>
      <c r="J98" s="7">
        <v>162333.79999999999</v>
      </c>
      <c r="K98" s="2"/>
    </row>
    <row r="99" spans="1:11" x14ac:dyDescent="0.25">
      <c r="A99" s="2"/>
      <c r="B99" s="6" t="s">
        <v>24</v>
      </c>
      <c r="C99" s="7">
        <v>7409</v>
      </c>
      <c r="D99" s="7">
        <v>19948</v>
      </c>
      <c r="E99" s="7">
        <v>22626.800000000003</v>
      </c>
      <c r="F99" s="7">
        <v>52275.7</v>
      </c>
      <c r="G99" s="7">
        <v>27782.2</v>
      </c>
      <c r="H99" s="7">
        <v>34773.1</v>
      </c>
      <c r="I99" s="7">
        <v>22.9</v>
      </c>
      <c r="J99" s="7">
        <v>164837.69999999998</v>
      </c>
      <c r="K99" s="2"/>
    </row>
    <row r="100" spans="1:11" x14ac:dyDescent="0.25">
      <c r="A100" s="2"/>
      <c r="B100" s="5">
        <v>2013</v>
      </c>
      <c r="C100" s="7"/>
      <c r="D100" s="7"/>
      <c r="E100" s="7"/>
      <c r="F100" s="7"/>
      <c r="G100" s="7"/>
      <c r="H100" s="7"/>
      <c r="I100" s="7"/>
      <c r="J100" s="7"/>
      <c r="K100" s="2"/>
    </row>
    <row r="101" spans="1:11" x14ac:dyDescent="0.25">
      <c r="A101" s="2"/>
      <c r="B101" s="6" t="s">
        <v>25</v>
      </c>
      <c r="C101" s="7">
        <v>7337.9</v>
      </c>
      <c r="D101" s="7">
        <v>19984.599999999999</v>
      </c>
      <c r="E101" s="7">
        <v>22995.8</v>
      </c>
      <c r="F101" s="7">
        <v>52472.5</v>
      </c>
      <c r="G101" s="7">
        <v>28539.300000000003</v>
      </c>
      <c r="H101" s="7">
        <v>35209.5</v>
      </c>
      <c r="I101" s="7">
        <v>20.8</v>
      </c>
      <c r="J101" s="7">
        <v>166560.5</v>
      </c>
      <c r="K101" s="2"/>
    </row>
    <row r="102" spans="1:11" x14ac:dyDescent="0.25">
      <c r="A102" s="2"/>
      <c r="B102" s="6" t="s">
        <v>14</v>
      </c>
      <c r="C102" s="7">
        <v>7264.5999999999995</v>
      </c>
      <c r="D102" s="7">
        <v>20367.300000000003</v>
      </c>
      <c r="E102" s="7">
        <v>22690.2</v>
      </c>
      <c r="F102" s="7">
        <v>52473.4</v>
      </c>
      <c r="G102" s="7">
        <v>28676.799999999999</v>
      </c>
      <c r="H102" s="7">
        <v>35993.699999999997</v>
      </c>
      <c r="I102" s="7">
        <v>15.9</v>
      </c>
      <c r="J102" s="7">
        <v>167482</v>
      </c>
      <c r="K102" s="2"/>
    </row>
    <row r="103" spans="1:11" x14ac:dyDescent="0.25">
      <c r="A103" s="2"/>
      <c r="B103" s="6" t="s">
        <v>15</v>
      </c>
      <c r="C103" s="7">
        <v>7498.6</v>
      </c>
      <c r="D103" s="7">
        <v>20816.8</v>
      </c>
      <c r="E103" s="7">
        <v>23008.800000000003</v>
      </c>
      <c r="F103" s="7">
        <v>52686.700000000004</v>
      </c>
      <c r="G103" s="7">
        <v>28703.200000000004</v>
      </c>
      <c r="H103" s="7">
        <v>36536.699999999997</v>
      </c>
      <c r="I103" s="7">
        <v>14</v>
      </c>
      <c r="J103" s="7">
        <v>169264.7</v>
      </c>
      <c r="K103" s="2"/>
    </row>
    <row r="104" spans="1:11" x14ac:dyDescent="0.25">
      <c r="A104" s="2"/>
      <c r="B104" s="6" t="s">
        <v>16</v>
      </c>
      <c r="C104" s="7">
        <v>7590.6</v>
      </c>
      <c r="D104" s="7">
        <v>20390.599999999999</v>
      </c>
      <c r="E104" s="7">
        <v>22939.5</v>
      </c>
      <c r="F104" s="7">
        <v>53295.3</v>
      </c>
      <c r="G104" s="7">
        <v>28391.399999999998</v>
      </c>
      <c r="H104" s="7">
        <v>37170</v>
      </c>
      <c r="I104" s="7">
        <v>14.6</v>
      </c>
      <c r="J104" s="7">
        <v>169791.9</v>
      </c>
      <c r="K104" s="2"/>
    </row>
    <row r="105" spans="1:11" x14ac:dyDescent="0.25">
      <c r="A105" s="2"/>
      <c r="B105" s="6" t="s">
        <v>17</v>
      </c>
      <c r="C105" s="7">
        <v>7800.7999999999993</v>
      </c>
      <c r="D105" s="7">
        <v>20228.7</v>
      </c>
      <c r="E105" s="7">
        <v>22893.8</v>
      </c>
      <c r="F105" s="7">
        <v>53415.600000000006</v>
      </c>
      <c r="G105" s="7">
        <v>28111.1</v>
      </c>
      <c r="H105" s="7">
        <v>37983.800000000003</v>
      </c>
      <c r="I105" s="7">
        <v>13.4</v>
      </c>
      <c r="J105" s="7">
        <v>170447.19999999998</v>
      </c>
      <c r="K105" s="2"/>
    </row>
    <row r="106" spans="1:11" x14ac:dyDescent="0.25">
      <c r="A106" s="2"/>
      <c r="B106" s="6" t="s">
        <v>18</v>
      </c>
      <c r="C106" s="7">
        <v>7740.4</v>
      </c>
      <c r="D106" s="7">
        <v>20274.900000000001</v>
      </c>
      <c r="E106" s="7">
        <v>22639.800000000003</v>
      </c>
      <c r="F106" s="7">
        <v>53532.2</v>
      </c>
      <c r="G106" s="7">
        <v>28722</v>
      </c>
      <c r="H106" s="7">
        <v>38221.4</v>
      </c>
      <c r="I106" s="7">
        <v>14.6</v>
      </c>
      <c r="J106" s="7">
        <v>171145.2</v>
      </c>
      <c r="K106" s="2"/>
    </row>
    <row r="107" spans="1:11" x14ac:dyDescent="0.25">
      <c r="A107" s="2"/>
      <c r="B107" s="6" t="s">
        <v>19</v>
      </c>
      <c r="C107" s="7">
        <v>7867.5000000000009</v>
      </c>
      <c r="D107" s="7">
        <v>20314.099999999999</v>
      </c>
      <c r="E107" s="7">
        <v>22958.7</v>
      </c>
      <c r="F107" s="7">
        <v>53590.2</v>
      </c>
      <c r="G107" s="7">
        <v>29447.8</v>
      </c>
      <c r="H107" s="7">
        <v>38881.300000000003</v>
      </c>
      <c r="I107" s="7">
        <v>15.6</v>
      </c>
      <c r="J107" s="7">
        <v>173075.19999999998</v>
      </c>
      <c r="K107" s="2"/>
    </row>
    <row r="108" spans="1:11" x14ac:dyDescent="0.25">
      <c r="A108" s="2"/>
      <c r="B108" s="6" t="s">
        <v>20</v>
      </c>
      <c r="C108" s="7">
        <v>8023.9</v>
      </c>
      <c r="D108" s="7">
        <v>20839.2</v>
      </c>
      <c r="E108" s="7">
        <v>23318.3</v>
      </c>
      <c r="F108" s="7">
        <v>53958.400000000001</v>
      </c>
      <c r="G108" s="7">
        <v>29296.2</v>
      </c>
      <c r="H108" s="7">
        <v>39699.1</v>
      </c>
      <c r="I108" s="7">
        <v>15.8</v>
      </c>
      <c r="J108" s="7">
        <v>175150.9</v>
      </c>
      <c r="K108" s="2"/>
    </row>
    <row r="109" spans="1:11" x14ac:dyDescent="0.25">
      <c r="A109" s="2"/>
      <c r="B109" s="6" t="s">
        <v>21</v>
      </c>
      <c r="C109" s="7">
        <v>8319.4</v>
      </c>
      <c r="D109" s="7">
        <v>21506.5</v>
      </c>
      <c r="E109" s="7">
        <v>24396.400000000001</v>
      </c>
      <c r="F109" s="7">
        <v>53496.700000000004</v>
      </c>
      <c r="G109" s="7">
        <v>29418.699999999997</v>
      </c>
      <c r="H109" s="7">
        <v>40353.300000000003</v>
      </c>
      <c r="I109" s="7">
        <v>15.6</v>
      </c>
      <c r="J109" s="7">
        <v>177506.6</v>
      </c>
      <c r="K109" s="2"/>
    </row>
    <row r="110" spans="1:11" x14ac:dyDescent="0.25">
      <c r="A110" s="2"/>
      <c r="B110" s="6" t="s">
        <v>22</v>
      </c>
      <c r="C110" s="7">
        <v>8540.7000000000007</v>
      </c>
      <c r="D110" s="7">
        <v>22165.599999999999</v>
      </c>
      <c r="E110" s="7">
        <v>25087.599999999999</v>
      </c>
      <c r="F110" s="7">
        <v>53658.8</v>
      </c>
      <c r="G110" s="7">
        <v>29754.1</v>
      </c>
      <c r="H110" s="7">
        <v>40971.199999999997</v>
      </c>
      <c r="I110" s="7">
        <v>16.100000000000001</v>
      </c>
      <c r="J110" s="7">
        <v>180194.1</v>
      </c>
      <c r="K110" s="2"/>
    </row>
    <row r="111" spans="1:11" x14ac:dyDescent="0.25">
      <c r="A111" s="2"/>
      <c r="B111" s="6" t="s">
        <v>23</v>
      </c>
      <c r="C111" s="7">
        <v>8881.7000000000007</v>
      </c>
      <c r="D111" s="7">
        <v>23481.599999999999</v>
      </c>
      <c r="E111" s="7">
        <v>25447.4</v>
      </c>
      <c r="F111" s="7">
        <v>53930.1</v>
      </c>
      <c r="G111" s="7">
        <v>29760.7</v>
      </c>
      <c r="H111" s="7">
        <v>41341.300000000003</v>
      </c>
      <c r="I111" s="7">
        <v>16.2</v>
      </c>
      <c r="J111" s="7">
        <v>182859</v>
      </c>
      <c r="K111" s="2"/>
    </row>
    <row r="112" spans="1:11" x14ac:dyDescent="0.25">
      <c r="A112" s="2"/>
      <c r="B112" s="6" t="s">
        <v>24</v>
      </c>
      <c r="C112" s="7">
        <v>8816.6</v>
      </c>
      <c r="D112" s="7">
        <v>22896.400000000001</v>
      </c>
      <c r="E112" s="7">
        <v>26383.489999999998</v>
      </c>
      <c r="F112" s="7">
        <v>54290.499999999993</v>
      </c>
      <c r="G112" s="7">
        <v>30599</v>
      </c>
      <c r="H112" s="7">
        <v>41209.199999999997</v>
      </c>
      <c r="I112" s="7">
        <v>12.299999999999999</v>
      </c>
      <c r="J112" s="7">
        <v>184207.4</v>
      </c>
      <c r="K112" s="2"/>
    </row>
    <row r="113" spans="1:11" x14ac:dyDescent="0.25">
      <c r="A113" s="2"/>
      <c r="B113" s="5">
        <v>2014</v>
      </c>
      <c r="C113" s="7"/>
      <c r="D113" s="7"/>
      <c r="E113" s="7"/>
      <c r="F113" s="7"/>
      <c r="G113" s="7"/>
      <c r="H113" s="7"/>
      <c r="I113" s="7"/>
      <c r="J113" s="7"/>
      <c r="K113" s="2"/>
    </row>
    <row r="114" spans="1:11" x14ac:dyDescent="0.25">
      <c r="A114" s="2"/>
      <c r="B114" s="6" t="s">
        <v>25</v>
      </c>
      <c r="C114" s="7">
        <v>8805</v>
      </c>
      <c r="D114" s="7">
        <v>22975.4</v>
      </c>
      <c r="E114" s="7">
        <v>27256.6</v>
      </c>
      <c r="F114" s="7">
        <v>54170.599999999991</v>
      </c>
      <c r="G114" s="7">
        <v>31511.100000000002</v>
      </c>
      <c r="H114" s="7">
        <v>41062.1</v>
      </c>
      <c r="I114" s="7">
        <v>11.299999999999999</v>
      </c>
      <c r="J114" s="7">
        <v>185792.09999999998</v>
      </c>
      <c r="K114" s="2"/>
    </row>
    <row r="115" spans="1:11" x14ac:dyDescent="0.25">
      <c r="A115" s="2"/>
      <c r="B115" s="6" t="s">
        <v>14</v>
      </c>
      <c r="C115" s="7">
        <v>8837.9</v>
      </c>
      <c r="D115" s="7">
        <v>22384.800000000003</v>
      </c>
      <c r="E115" s="7">
        <v>28468.6</v>
      </c>
      <c r="F115" s="7">
        <v>54319.899999999994</v>
      </c>
      <c r="G115" s="7">
        <v>31875.3</v>
      </c>
      <c r="H115" s="7">
        <v>41308</v>
      </c>
      <c r="I115" s="7">
        <v>10.5</v>
      </c>
      <c r="J115" s="7">
        <v>187205</v>
      </c>
      <c r="K115" s="2"/>
    </row>
    <row r="116" spans="1:11" x14ac:dyDescent="0.25">
      <c r="A116" s="2"/>
      <c r="B116" s="6" t="s">
        <v>15</v>
      </c>
      <c r="C116" s="7">
        <v>8705.7999999999993</v>
      </c>
      <c r="D116" s="7">
        <v>23213.1</v>
      </c>
      <c r="E116" s="7">
        <v>28294.7</v>
      </c>
      <c r="F116" s="7">
        <v>54599.200000000012</v>
      </c>
      <c r="G116" s="7">
        <v>32592.7</v>
      </c>
      <c r="H116" s="7">
        <v>41644</v>
      </c>
      <c r="I116" s="7">
        <v>8.6999999999999993</v>
      </c>
      <c r="J116" s="7">
        <v>189058.20000000004</v>
      </c>
      <c r="K116" s="2"/>
    </row>
    <row r="117" spans="1:11" x14ac:dyDescent="0.25">
      <c r="A117" s="2"/>
      <c r="B117" s="6" t="s">
        <v>16</v>
      </c>
      <c r="C117" s="7">
        <v>8812.4</v>
      </c>
      <c r="D117" s="7">
        <v>23031.699999999997</v>
      </c>
      <c r="E117" s="7">
        <v>29028.050000000003</v>
      </c>
      <c r="F117" s="7">
        <v>54772.5</v>
      </c>
      <c r="G117" s="7">
        <v>32244.800000000003</v>
      </c>
      <c r="H117" s="7">
        <v>42637.399999999994</v>
      </c>
      <c r="I117" s="7">
        <v>8.6</v>
      </c>
      <c r="J117" s="7">
        <v>190535.45</v>
      </c>
      <c r="K117" s="2"/>
    </row>
    <row r="118" spans="1:11" x14ac:dyDescent="0.25">
      <c r="A118" s="2"/>
      <c r="B118" s="6" t="s">
        <v>17</v>
      </c>
      <c r="C118" s="7">
        <v>8843.0999999999985</v>
      </c>
      <c r="D118" s="7">
        <v>22958.800000000003</v>
      </c>
      <c r="E118" s="7">
        <v>29211.9</v>
      </c>
      <c r="F118" s="7">
        <v>54863.6</v>
      </c>
      <c r="G118" s="7">
        <v>31590.2</v>
      </c>
      <c r="H118" s="7">
        <v>43709.9</v>
      </c>
      <c r="I118" s="7">
        <v>10</v>
      </c>
      <c r="J118" s="7">
        <v>191187.5</v>
      </c>
      <c r="K118" s="2"/>
    </row>
    <row r="119" spans="1:11" x14ac:dyDescent="0.25">
      <c r="A119" s="2"/>
      <c r="B119" s="6" t="s">
        <v>18</v>
      </c>
      <c r="C119" s="7">
        <v>9117.7999999999993</v>
      </c>
      <c r="D119" s="7">
        <v>22983.599999999999</v>
      </c>
      <c r="E119" s="7">
        <v>30433.200000000001</v>
      </c>
      <c r="F119" s="7">
        <v>54957.700000000004</v>
      </c>
      <c r="G119" s="7">
        <v>31617.8</v>
      </c>
      <c r="H119" s="7">
        <v>44094.7</v>
      </c>
      <c r="I119" s="7">
        <v>12</v>
      </c>
      <c r="J119" s="7">
        <v>193216.8</v>
      </c>
      <c r="K119" s="2"/>
    </row>
    <row r="120" spans="1:11" x14ac:dyDescent="0.25">
      <c r="A120" s="2"/>
      <c r="B120" s="6" t="s">
        <v>19</v>
      </c>
      <c r="C120" s="7">
        <v>9070.7000000000007</v>
      </c>
      <c r="D120" s="7">
        <v>22588.300000000003</v>
      </c>
      <c r="E120" s="7">
        <v>31470.9</v>
      </c>
      <c r="F120" s="7">
        <v>55228.000000000007</v>
      </c>
      <c r="G120" s="7">
        <v>30462.399999999998</v>
      </c>
      <c r="H120" s="7">
        <v>44425.4</v>
      </c>
      <c r="I120" s="7">
        <v>13.4</v>
      </c>
      <c r="J120" s="7">
        <v>193259.1</v>
      </c>
      <c r="K120" s="2"/>
    </row>
    <row r="121" spans="1:11" x14ac:dyDescent="0.25">
      <c r="A121" s="2"/>
      <c r="B121" s="6" t="s">
        <v>20</v>
      </c>
      <c r="C121" s="7">
        <v>9367.8000000000011</v>
      </c>
      <c r="D121" s="7">
        <v>22999.4</v>
      </c>
      <c r="E121" s="7">
        <v>33964.199999999997</v>
      </c>
      <c r="F121" s="7">
        <v>55449.2</v>
      </c>
      <c r="G121" s="7">
        <v>32205.699999999997</v>
      </c>
      <c r="H121" s="7">
        <v>41068.9</v>
      </c>
      <c r="I121" s="7">
        <v>14.799999999999999</v>
      </c>
      <c r="J121" s="7">
        <v>195069.99999999997</v>
      </c>
      <c r="K121" s="2"/>
    </row>
    <row r="122" spans="1:11" x14ac:dyDescent="0.25">
      <c r="A122" s="2"/>
      <c r="B122" s="6" t="s">
        <v>21</v>
      </c>
      <c r="C122" s="7">
        <v>10440</v>
      </c>
      <c r="D122" s="7">
        <v>23031.9</v>
      </c>
      <c r="E122" s="7">
        <v>33512.899999999994</v>
      </c>
      <c r="F122" s="7">
        <v>55546.400000000009</v>
      </c>
      <c r="G122" s="7">
        <v>32227.4</v>
      </c>
      <c r="H122" s="7">
        <v>42398.7</v>
      </c>
      <c r="I122" s="7">
        <v>16.399999999999999</v>
      </c>
      <c r="J122" s="7">
        <v>197173.69999999998</v>
      </c>
      <c r="K122" s="2"/>
    </row>
    <row r="123" spans="1:11" x14ac:dyDescent="0.25">
      <c r="A123" s="2"/>
      <c r="B123" s="6" t="s">
        <v>22</v>
      </c>
      <c r="C123" s="7">
        <v>10261.6</v>
      </c>
      <c r="D123" s="7">
        <v>23608.400000000001</v>
      </c>
      <c r="E123" s="7">
        <v>34099.700000000012</v>
      </c>
      <c r="F123" s="7">
        <v>55781.600000000006</v>
      </c>
      <c r="G123" s="7">
        <v>32551.5</v>
      </c>
      <c r="H123" s="7">
        <v>43003.299999999996</v>
      </c>
      <c r="I123" s="7">
        <v>17</v>
      </c>
      <c r="J123" s="7">
        <v>199323.1</v>
      </c>
      <c r="K123" s="2"/>
    </row>
    <row r="124" spans="1:11" x14ac:dyDescent="0.25">
      <c r="A124" s="2"/>
      <c r="B124" s="6" t="s">
        <v>23</v>
      </c>
      <c r="C124" s="7">
        <v>9926.6</v>
      </c>
      <c r="D124" s="7">
        <v>23684.1</v>
      </c>
      <c r="E124" s="7">
        <v>35296.981998787131</v>
      </c>
      <c r="F124" s="7">
        <v>56476.400000000009</v>
      </c>
      <c r="G124" s="7">
        <v>33421.599999999999</v>
      </c>
      <c r="H124" s="7">
        <v>43750.200000000004</v>
      </c>
      <c r="I124" s="7">
        <v>14.7</v>
      </c>
      <c r="J124" s="7">
        <v>202570.58199878715</v>
      </c>
      <c r="K124" s="2"/>
    </row>
    <row r="125" spans="1:11" x14ac:dyDescent="0.25">
      <c r="A125" s="2"/>
      <c r="B125" s="6" t="s">
        <v>24</v>
      </c>
      <c r="C125" s="7">
        <v>10362.300000000001</v>
      </c>
      <c r="D125" s="7">
        <v>23500</v>
      </c>
      <c r="E125" s="7">
        <v>35685.960936215153</v>
      </c>
      <c r="F125" s="7">
        <v>56538.2</v>
      </c>
      <c r="G125" s="7">
        <v>34341</v>
      </c>
      <c r="H125" s="7">
        <v>43878.799999999996</v>
      </c>
      <c r="I125" s="7">
        <v>15.799999999999999</v>
      </c>
      <c r="J125" s="7">
        <v>204322.06093621513</v>
      </c>
      <c r="K125" s="2"/>
    </row>
    <row r="126" spans="1:11" x14ac:dyDescent="0.25">
      <c r="A126" s="2"/>
      <c r="B126" s="5">
        <v>2015</v>
      </c>
      <c r="C126" s="7"/>
      <c r="D126" s="7"/>
      <c r="E126" s="7"/>
      <c r="F126" s="7"/>
      <c r="G126" s="7"/>
      <c r="H126" s="7"/>
      <c r="I126" s="7"/>
      <c r="J126" s="7"/>
      <c r="K126" s="2"/>
    </row>
    <row r="127" spans="1:11" x14ac:dyDescent="0.25">
      <c r="A127" s="2"/>
      <c r="B127" s="6" t="s">
        <v>25</v>
      </c>
      <c r="C127" s="7">
        <v>11123.7</v>
      </c>
      <c r="D127" s="7">
        <v>23249.1</v>
      </c>
      <c r="E127" s="7">
        <v>35378.986841974176</v>
      </c>
      <c r="F127" s="7">
        <v>56544.999999999993</v>
      </c>
      <c r="G127" s="7">
        <v>35080.700000000004</v>
      </c>
      <c r="H127" s="7">
        <v>43509.599999999999</v>
      </c>
      <c r="I127" s="7">
        <v>14</v>
      </c>
      <c r="J127" s="7">
        <v>204901.0868419742</v>
      </c>
      <c r="K127" s="2"/>
    </row>
    <row r="128" spans="1:11" x14ac:dyDescent="0.25">
      <c r="A128" s="2"/>
      <c r="B128" s="6" t="s">
        <v>14</v>
      </c>
      <c r="C128" s="7">
        <v>11504.199999999999</v>
      </c>
      <c r="D128" s="7">
        <v>23760.6</v>
      </c>
      <c r="E128" s="7">
        <v>35595.03550649216</v>
      </c>
      <c r="F128" s="7">
        <v>56700.700000000004</v>
      </c>
      <c r="G128" s="7">
        <v>35566.400000000001</v>
      </c>
      <c r="H128" s="7">
        <v>43777.600000000006</v>
      </c>
      <c r="I128" s="7">
        <v>14</v>
      </c>
      <c r="J128" s="7">
        <v>206918.53550649216</v>
      </c>
      <c r="K128" s="2"/>
    </row>
    <row r="129" spans="1:11" x14ac:dyDescent="0.25">
      <c r="A129" s="2"/>
      <c r="B129" s="6" t="s">
        <v>15</v>
      </c>
      <c r="C129" s="7">
        <v>11847.3</v>
      </c>
      <c r="D129" s="7">
        <v>24136.400000000001</v>
      </c>
      <c r="E129" s="7">
        <v>36269.200849273708</v>
      </c>
      <c r="F129" s="7">
        <v>56438.299999999988</v>
      </c>
      <c r="G129" s="7">
        <v>35582.700000000004</v>
      </c>
      <c r="H129" s="7">
        <v>43947.4</v>
      </c>
      <c r="I129" s="7">
        <v>15.2</v>
      </c>
      <c r="J129" s="7">
        <v>208236.5008492737</v>
      </c>
      <c r="K129" s="2"/>
    </row>
    <row r="130" spans="1:11" x14ac:dyDescent="0.25">
      <c r="A130" s="2"/>
      <c r="B130" s="6" t="s">
        <v>16</v>
      </c>
      <c r="C130" s="7">
        <v>11718.9</v>
      </c>
      <c r="D130" s="7">
        <v>24333.300000000003</v>
      </c>
      <c r="E130" s="7">
        <v>35869.840958405373</v>
      </c>
      <c r="F130" s="7">
        <v>56634.099999999991</v>
      </c>
      <c r="G130" s="7">
        <v>35957.5</v>
      </c>
      <c r="H130" s="7">
        <v>45024.9</v>
      </c>
      <c r="I130" s="7">
        <v>15.5</v>
      </c>
      <c r="J130" s="7">
        <v>209554.04095840539</v>
      </c>
      <c r="K130" s="2"/>
    </row>
    <row r="131" spans="1:11" x14ac:dyDescent="0.25">
      <c r="A131" s="2"/>
      <c r="B131" s="6" t="s">
        <v>17</v>
      </c>
      <c r="C131" s="7">
        <v>11564.3</v>
      </c>
      <c r="D131" s="7">
        <v>24944.5</v>
      </c>
      <c r="E131" s="7">
        <v>35263.696286273014</v>
      </c>
      <c r="F131" s="7">
        <v>56572.1</v>
      </c>
      <c r="G131" s="7">
        <v>34378</v>
      </c>
      <c r="H131" s="7">
        <v>46667.9</v>
      </c>
      <c r="I131" s="7">
        <v>16</v>
      </c>
      <c r="J131" s="7">
        <v>209406.496286273</v>
      </c>
      <c r="K131" s="2"/>
    </row>
    <row r="132" spans="1:11" x14ac:dyDescent="0.25">
      <c r="A132" s="2"/>
      <c r="B132" s="6" t="s">
        <v>18</v>
      </c>
      <c r="C132" s="7">
        <v>12009.400000000001</v>
      </c>
      <c r="D132" s="7">
        <v>25250</v>
      </c>
      <c r="E132" s="7">
        <v>36451.714608609414</v>
      </c>
      <c r="F132" s="7">
        <v>56504.899999999994</v>
      </c>
      <c r="G132" s="7">
        <v>33900.299999999996</v>
      </c>
      <c r="H132" s="7">
        <v>46552.6</v>
      </c>
      <c r="I132" s="7">
        <v>16.899999999999999</v>
      </c>
      <c r="J132" s="7">
        <v>210685.81460860939</v>
      </c>
      <c r="K132" s="2"/>
    </row>
    <row r="133" spans="1:11" x14ac:dyDescent="0.25">
      <c r="A133" s="2"/>
      <c r="B133" s="6" t="s">
        <v>19</v>
      </c>
      <c r="C133" s="7">
        <v>12130.9</v>
      </c>
      <c r="D133" s="7">
        <v>24899.9</v>
      </c>
      <c r="E133" s="7">
        <v>37579.437426483011</v>
      </c>
      <c r="F133" s="7">
        <v>56622.099999999991</v>
      </c>
      <c r="G133" s="7">
        <v>32859</v>
      </c>
      <c r="H133" s="7">
        <v>47344.200000000004</v>
      </c>
      <c r="I133" s="7">
        <v>17.899999999999999</v>
      </c>
      <c r="J133" s="7">
        <v>211453.437426483</v>
      </c>
      <c r="K133" s="2"/>
    </row>
    <row r="134" spans="1:11" x14ac:dyDescent="0.25">
      <c r="A134" s="2"/>
      <c r="B134" s="6" t="s">
        <v>20</v>
      </c>
      <c r="C134" s="7">
        <v>12317.8</v>
      </c>
      <c r="D134" s="7">
        <v>25012.5</v>
      </c>
      <c r="E134" s="7">
        <v>38270.724306383774</v>
      </c>
      <c r="F134" s="7">
        <v>56865.600000000006</v>
      </c>
      <c r="G134" s="7">
        <v>33421.599999999999</v>
      </c>
      <c r="H134" s="7">
        <v>48529.4</v>
      </c>
      <c r="I134" s="7">
        <v>16.399999999999999</v>
      </c>
      <c r="J134" s="7">
        <v>214434.02430638377</v>
      </c>
      <c r="K134" s="2"/>
    </row>
    <row r="135" spans="1:11" x14ac:dyDescent="0.25">
      <c r="A135" s="2"/>
      <c r="B135" s="6" t="s">
        <v>21</v>
      </c>
      <c r="C135" s="7">
        <v>12664.699999999999</v>
      </c>
      <c r="D135" s="7">
        <v>25197.5</v>
      </c>
      <c r="E135" s="7">
        <v>38285.082008847305</v>
      </c>
      <c r="F135" s="7">
        <v>57157.8</v>
      </c>
      <c r="G135" s="7">
        <v>33625</v>
      </c>
      <c r="H135" s="7">
        <v>49067.799999999996</v>
      </c>
      <c r="I135" s="7">
        <v>15.600000000000001</v>
      </c>
      <c r="J135" s="7">
        <v>216013.48200884732</v>
      </c>
      <c r="K135" s="2"/>
    </row>
    <row r="136" spans="1:11" x14ac:dyDescent="0.25">
      <c r="A136" s="2"/>
      <c r="B136" s="6" t="s">
        <v>22</v>
      </c>
      <c r="C136" s="7">
        <v>12956</v>
      </c>
      <c r="D136" s="7">
        <v>25682.1</v>
      </c>
      <c r="E136" s="7">
        <v>39078.686400943508</v>
      </c>
      <c r="F136" s="7">
        <v>57474.799999999988</v>
      </c>
      <c r="G136" s="7">
        <v>33972.5</v>
      </c>
      <c r="H136" s="7">
        <v>49816.1</v>
      </c>
      <c r="I136" s="7">
        <v>19.3</v>
      </c>
      <c r="J136" s="7">
        <v>218999.48640094348</v>
      </c>
      <c r="K136" s="2"/>
    </row>
    <row r="137" spans="1:11" x14ac:dyDescent="0.25">
      <c r="A137" s="2"/>
      <c r="B137" s="6" t="s">
        <v>23</v>
      </c>
      <c r="C137" s="7">
        <v>13429.1</v>
      </c>
      <c r="D137" s="7">
        <v>25149.5</v>
      </c>
      <c r="E137" s="7">
        <v>39574.814202557245</v>
      </c>
      <c r="F137" s="7">
        <v>57238.100000000006</v>
      </c>
      <c r="G137" s="7">
        <v>36373</v>
      </c>
      <c r="H137" s="7">
        <v>51264.200000000004</v>
      </c>
      <c r="I137" s="7">
        <v>19.899999999999999</v>
      </c>
      <c r="J137" s="7">
        <v>223048.61420255725</v>
      </c>
      <c r="K137" s="2"/>
    </row>
    <row r="138" spans="1:11" x14ac:dyDescent="0.25">
      <c r="A138" s="2"/>
      <c r="B138" s="9" t="s">
        <v>24</v>
      </c>
      <c r="C138" s="10" t="s">
        <v>26</v>
      </c>
      <c r="D138" s="10" t="s">
        <v>26</v>
      </c>
      <c r="E138" s="10" t="s">
        <v>26</v>
      </c>
      <c r="F138" s="10" t="s">
        <v>26</v>
      </c>
      <c r="G138" s="10" t="s">
        <v>26</v>
      </c>
      <c r="H138" s="10" t="s">
        <v>26</v>
      </c>
      <c r="I138" s="10" t="s">
        <v>26</v>
      </c>
      <c r="J138" s="10" t="s">
        <v>26</v>
      </c>
      <c r="K138" s="2"/>
    </row>
    <row r="139" spans="1:11" x14ac:dyDescent="0.25">
      <c r="A139" s="2"/>
      <c r="B139" s="9">
        <v>2016</v>
      </c>
      <c r="C139" s="10"/>
      <c r="D139" s="10"/>
      <c r="E139" s="10"/>
      <c r="F139" s="10"/>
      <c r="G139" s="10"/>
      <c r="H139" s="10"/>
      <c r="I139" s="10"/>
      <c r="J139" s="10"/>
      <c r="K139" s="2"/>
    </row>
    <row r="140" spans="1:11" x14ac:dyDescent="0.25">
      <c r="A140" s="2"/>
      <c r="B140" s="9" t="s">
        <v>25</v>
      </c>
      <c r="C140" s="6"/>
      <c r="D140" s="6"/>
      <c r="E140" s="6"/>
      <c r="F140" s="6"/>
      <c r="G140" s="6"/>
      <c r="H140" s="6"/>
      <c r="I140" s="6"/>
      <c r="J140" s="6"/>
      <c r="K140" s="2"/>
    </row>
    <row r="141" spans="1:11" x14ac:dyDescent="0.25">
      <c r="A141" s="2"/>
      <c r="B141" s="9" t="s">
        <v>14</v>
      </c>
      <c r="C141" s="6"/>
      <c r="D141" s="6"/>
      <c r="E141" s="6"/>
      <c r="F141" s="6"/>
      <c r="G141" s="6"/>
      <c r="H141" s="6"/>
      <c r="I141" s="6"/>
      <c r="J141" s="6"/>
      <c r="K141" s="2"/>
    </row>
    <row r="142" spans="1:11" x14ac:dyDescent="0.25">
      <c r="A142" s="2"/>
      <c r="B142" s="9" t="s">
        <v>15</v>
      </c>
      <c r="C142" s="6"/>
      <c r="D142" s="6"/>
      <c r="E142" s="6"/>
      <c r="F142" s="6"/>
      <c r="G142" s="6"/>
      <c r="H142" s="6"/>
      <c r="I142" s="6"/>
      <c r="J142" s="6"/>
      <c r="K142" s="2"/>
    </row>
    <row r="143" spans="1:11" x14ac:dyDescent="0.25">
      <c r="A143" s="2"/>
      <c r="B143" s="9" t="s">
        <v>16</v>
      </c>
      <c r="C143" s="6"/>
      <c r="D143" s="6"/>
      <c r="E143" s="6"/>
      <c r="F143" s="6"/>
      <c r="G143" s="6"/>
      <c r="H143" s="6"/>
      <c r="I143" s="6"/>
      <c r="J143" s="6"/>
      <c r="K143" s="2"/>
    </row>
    <row r="144" spans="1:11" x14ac:dyDescent="0.25">
      <c r="A144" s="2"/>
      <c r="B144" s="9" t="s">
        <v>17</v>
      </c>
      <c r="C144" s="6"/>
      <c r="D144" s="6"/>
      <c r="E144" s="6"/>
      <c r="F144" s="6"/>
      <c r="G144" s="6"/>
      <c r="H144" s="6"/>
      <c r="I144" s="6"/>
      <c r="J144" s="6"/>
      <c r="K144" s="2"/>
    </row>
    <row r="145" spans="1:11" x14ac:dyDescent="0.25">
      <c r="A145" s="2"/>
      <c r="B145" s="9" t="s">
        <v>18</v>
      </c>
      <c r="C145" s="6"/>
      <c r="D145" s="6"/>
      <c r="E145" s="6"/>
      <c r="F145" s="6"/>
      <c r="G145" s="6"/>
      <c r="H145" s="6"/>
      <c r="I145" s="6"/>
      <c r="J145" s="6"/>
      <c r="K145" s="2"/>
    </row>
    <row r="146" spans="1:11" x14ac:dyDescent="0.25">
      <c r="A146" s="2"/>
      <c r="B146" s="9" t="s">
        <v>19</v>
      </c>
      <c r="C146" s="6"/>
      <c r="D146" s="6"/>
      <c r="E146" s="6"/>
      <c r="F146" s="6"/>
      <c r="G146" s="6"/>
      <c r="H146" s="6"/>
      <c r="I146" s="6"/>
      <c r="J146" s="6"/>
      <c r="K146" s="2"/>
    </row>
    <row r="147" spans="1:11" x14ac:dyDescent="0.25">
      <c r="A147" s="2"/>
      <c r="B147" s="9" t="s">
        <v>20</v>
      </c>
      <c r="C147" s="6"/>
      <c r="D147" s="6"/>
      <c r="E147" s="6"/>
      <c r="F147" s="6"/>
      <c r="G147" s="6"/>
      <c r="H147" s="6"/>
      <c r="I147" s="6"/>
      <c r="J147" s="6"/>
      <c r="K147" s="2"/>
    </row>
    <row r="148" spans="1:11" x14ac:dyDescent="0.25">
      <c r="A148" s="2"/>
      <c r="B148" s="9" t="s">
        <v>21</v>
      </c>
      <c r="C148" s="6"/>
      <c r="D148" s="6"/>
      <c r="E148" s="6"/>
      <c r="F148" s="6"/>
      <c r="G148" s="6"/>
      <c r="H148" s="6"/>
      <c r="I148" s="6"/>
      <c r="J148" s="6"/>
      <c r="K148" s="2"/>
    </row>
    <row r="149" spans="1:11" x14ac:dyDescent="0.25">
      <c r="A149" s="2"/>
      <c r="B149" s="9" t="s">
        <v>22</v>
      </c>
      <c r="C149" s="6"/>
      <c r="D149" s="6"/>
      <c r="E149" s="6"/>
      <c r="F149" s="6"/>
      <c r="G149" s="6"/>
      <c r="H149" s="6"/>
      <c r="I149" s="6"/>
      <c r="J149" s="6"/>
      <c r="K149" s="2"/>
    </row>
    <row r="150" spans="1:11" x14ac:dyDescent="0.25">
      <c r="A150" s="2"/>
      <c r="B150" s="9" t="s">
        <v>23</v>
      </c>
      <c r="C150" s="6"/>
      <c r="D150" s="6"/>
      <c r="E150" s="6"/>
      <c r="F150" s="6"/>
      <c r="G150" s="6"/>
      <c r="H150" s="6"/>
      <c r="I150" s="6"/>
      <c r="J150" s="6"/>
      <c r="K150" s="2"/>
    </row>
    <row r="151" spans="1:11" x14ac:dyDescent="0.25">
      <c r="A151" s="2"/>
      <c r="B151" s="9" t="s">
        <v>24</v>
      </c>
      <c r="C151" s="6"/>
      <c r="D151" s="6"/>
      <c r="E151" s="6"/>
      <c r="F151" s="6"/>
      <c r="G151" s="6"/>
      <c r="H151" s="6"/>
      <c r="I151" s="6"/>
      <c r="J151" s="6"/>
      <c r="K151" s="2"/>
    </row>
    <row r="152" spans="1:11" x14ac:dyDescent="0.25">
      <c r="A152" s="2"/>
      <c r="B152" s="11" t="s">
        <v>27</v>
      </c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11" t="s">
        <v>28</v>
      </c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12" t="s">
        <v>29</v>
      </c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13" t="s">
        <v>30</v>
      </c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jsalgado</dc:creator>
  <cp:lastModifiedBy>jsalgado</cp:lastModifiedBy>
  <dcterms:created xsi:type="dcterms:W3CDTF">2016-10-03T20:53:43Z</dcterms:created>
  <dcterms:modified xsi:type="dcterms:W3CDTF">2016-10-03T20:54:32Z</dcterms:modified>
</cp:coreProperties>
</file>