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vision Economica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<sst xmlns="http://schemas.openxmlformats.org/spreadsheetml/2006/main" count="16" uniqueCount="16">
  <si>
    <t>3. DIMENSIÓN ECONOMICA</t>
  </si>
  <si>
    <t xml:space="preserve">     Módulo Sector de la Economía</t>
  </si>
  <si>
    <t xml:space="preserve">        Area Sector Externo</t>
  </si>
  <si>
    <t xml:space="preserve">       6. Flujo de inversión extranjera directa en millones de dólares por año, según rama de actividad.</t>
  </si>
  <si>
    <t>Actividad Económica</t>
  </si>
  <si>
    <t>Transporte, Almacenaje y Telecomunicaicones</t>
  </si>
  <si>
    <t>Industria Manufacturera</t>
  </si>
  <si>
    <t>Industria de bienes para Transformación (Maquila)</t>
  </si>
  <si>
    <t>Comercio</t>
  </si>
  <si>
    <t>Servicios</t>
  </si>
  <si>
    <t>Minas y Canteras</t>
  </si>
  <si>
    <t>Electricidad, Gas y Agua</t>
  </si>
  <si>
    <t>Agricultura,Silvicultura, Caza y Pesca</t>
  </si>
  <si>
    <t>Construcción</t>
  </si>
  <si>
    <t>Total</t>
  </si>
  <si>
    <t>Fuente: BCH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</si>
</sst>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sz val="8"/>
      <color indexed="9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7"/>
      <name val="Arial"/>
      <family val="2"/>
    </font>
    <font>
      <sz val="11"/>
      <name val="Calibri"/>
      <family val="2"/>
    </font>
    <font>
      <b/>
      <i/>
      <sz val="14"/>
      <color indexed="8"/>
      <name val="Calibri"/>
      <family val="2"/>
    </font>
    <font>
      <b/>
      <i/>
      <sz val="16"/>
      <color indexed="8"/>
      <name val="Calibri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2" borderId="0" xfId="0" applyFill="1" applyBorder="1"/>
    <xf numFmtId="0" fontId="1" fillId="2" borderId="0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164" fontId="3" fillId="2" borderId="1" xfId="0" applyNumberFormat="1" applyFont="1" applyFill="1" applyBorder="1"/>
    <xf numFmtId="0" fontId="0" fillId="2" borderId="1" xfId="0" applyFont="1" applyFill="1" applyBorder="1"/>
    <xf numFmtId="164" fontId="4" fillId="2" borderId="1" xfId="0" applyNumberFormat="1" applyFont="1" applyFill="1" applyBorder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tabSelected="1" workbookViewId="0">
      <selection activeCell="A7" sqref="A7"/>
    </sheetView>
  </sheetViews>
  <sheetFormatPr baseColWidth="10" defaultRowHeight="15" x14ac:dyDescent="0.25"/>
  <sheetData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1" x14ac:dyDescent="0.35">
      <c r="A3" s="12" t="s">
        <v>0</v>
      </c>
      <c r="B3" s="1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21" x14ac:dyDescent="0.35">
      <c r="A4" s="12" t="s">
        <v>1</v>
      </c>
      <c r="B4" s="1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1" x14ac:dyDescent="0.35">
      <c r="A5" s="12" t="s">
        <v>2</v>
      </c>
      <c r="B5" s="13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8.75" x14ac:dyDescent="0.3">
      <c r="A7" s="11" t="s"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2"/>
      <c r="B9" s="4" t="s">
        <v>4</v>
      </c>
      <c r="C9" s="4">
        <v>2006</v>
      </c>
      <c r="D9" s="4">
        <v>2007</v>
      </c>
      <c r="E9" s="4">
        <v>2008</v>
      </c>
      <c r="F9" s="4">
        <v>2009</v>
      </c>
      <c r="G9" s="4">
        <v>2010</v>
      </c>
      <c r="H9" s="4">
        <v>2011</v>
      </c>
      <c r="I9" s="4">
        <v>2012</v>
      </c>
      <c r="J9" s="4">
        <v>2013</v>
      </c>
      <c r="K9" s="4">
        <v>2014</v>
      </c>
      <c r="L9" s="4">
        <v>2015</v>
      </c>
      <c r="M9" s="4">
        <v>2016</v>
      </c>
      <c r="N9" s="2"/>
    </row>
    <row r="10" spans="1:14" x14ac:dyDescent="0.25">
      <c r="A10" s="2"/>
      <c r="B10" s="5" t="s">
        <v>5</v>
      </c>
      <c r="C10" s="6">
        <v>168.1</v>
      </c>
      <c r="D10" s="6">
        <v>280.89999999999998</v>
      </c>
      <c r="E10" s="6">
        <v>537.4</v>
      </c>
      <c r="F10" s="6">
        <v>347.3</v>
      </c>
      <c r="G10" s="6">
        <v>260</v>
      </c>
      <c r="H10" s="6">
        <v>316.89999999999998</v>
      </c>
      <c r="I10" s="6">
        <v>295.39999999999998</v>
      </c>
      <c r="J10" s="6">
        <v>358.9</v>
      </c>
      <c r="K10" s="6">
        <v>361.1</v>
      </c>
      <c r="L10" s="6">
        <v>231.8</v>
      </c>
      <c r="M10" s="7"/>
      <c r="N10" s="2"/>
    </row>
    <row r="11" spans="1:14" x14ac:dyDescent="0.25">
      <c r="A11" s="2"/>
      <c r="B11" s="5" t="s">
        <v>6</v>
      </c>
      <c r="C11" s="6">
        <v>42.5</v>
      </c>
      <c r="D11" s="6">
        <v>164.4</v>
      </c>
      <c r="E11" s="6">
        <v>129.30000000000001</v>
      </c>
      <c r="F11" s="6">
        <v>68.099999999999994</v>
      </c>
      <c r="G11" s="6">
        <v>126.8</v>
      </c>
      <c r="H11" s="6">
        <v>243.4</v>
      </c>
      <c r="I11" s="6">
        <v>262.10000000000002</v>
      </c>
      <c r="J11" s="6">
        <v>152.1</v>
      </c>
      <c r="K11" s="6">
        <v>168</v>
      </c>
      <c r="L11" s="6">
        <v>199.7</v>
      </c>
      <c r="M11" s="7"/>
      <c r="N11" s="2"/>
    </row>
    <row r="12" spans="1:14" x14ac:dyDescent="0.25">
      <c r="A12" s="2"/>
      <c r="B12" s="5" t="s">
        <v>7</v>
      </c>
      <c r="C12" s="6">
        <v>185</v>
      </c>
      <c r="D12" s="6">
        <v>219.6</v>
      </c>
      <c r="E12" s="6">
        <v>137.4</v>
      </c>
      <c r="F12" s="6">
        <v>29.4</v>
      </c>
      <c r="G12" s="6">
        <v>214.1</v>
      </c>
      <c r="H12" s="6">
        <v>148.4</v>
      </c>
      <c r="I12" s="6">
        <v>164.3</v>
      </c>
      <c r="J12" s="6">
        <v>173.2</v>
      </c>
      <c r="K12" s="6">
        <v>178.5</v>
      </c>
      <c r="L12" s="6">
        <v>194.8</v>
      </c>
      <c r="M12" s="7"/>
      <c r="N12" s="2"/>
    </row>
    <row r="13" spans="1:14" x14ac:dyDescent="0.25">
      <c r="A13" s="2"/>
      <c r="B13" s="5" t="s">
        <v>8</v>
      </c>
      <c r="C13" s="6">
        <v>116.3</v>
      </c>
      <c r="D13" s="6">
        <v>71.5</v>
      </c>
      <c r="E13" s="6">
        <v>14.3</v>
      </c>
      <c r="F13" s="6">
        <v>-14</v>
      </c>
      <c r="G13" s="6">
        <v>136.19999999999999</v>
      </c>
      <c r="H13" s="6">
        <v>103.1</v>
      </c>
      <c r="I13" s="6">
        <v>156.80000000000001</v>
      </c>
      <c r="J13" s="6">
        <v>118.9</v>
      </c>
      <c r="K13" s="6">
        <v>109.2</v>
      </c>
      <c r="L13" s="6">
        <v>123.2</v>
      </c>
      <c r="M13" s="7"/>
      <c r="N13" s="2"/>
    </row>
    <row r="14" spans="1:14" x14ac:dyDescent="0.25">
      <c r="A14" s="2"/>
      <c r="B14" s="5" t="s">
        <v>9</v>
      </c>
      <c r="C14" s="6">
        <v>66.599999999999994</v>
      </c>
      <c r="D14" s="6">
        <v>142.6</v>
      </c>
      <c r="E14" s="6">
        <v>140.6</v>
      </c>
      <c r="F14" s="6">
        <v>52.2</v>
      </c>
      <c r="G14" s="6">
        <v>136.1</v>
      </c>
      <c r="H14" s="6">
        <v>90.5</v>
      </c>
      <c r="I14" s="6">
        <v>100.4</v>
      </c>
      <c r="J14" s="6">
        <v>97.2</v>
      </c>
      <c r="K14" s="6">
        <v>199</v>
      </c>
      <c r="L14" s="6">
        <v>384.4</v>
      </c>
      <c r="M14" s="7"/>
      <c r="N14" s="2"/>
    </row>
    <row r="15" spans="1:14" x14ac:dyDescent="0.25">
      <c r="A15" s="2"/>
      <c r="B15" s="5" t="s">
        <v>10</v>
      </c>
      <c r="C15" s="6">
        <v>42.6</v>
      </c>
      <c r="D15" s="6">
        <v>18.899999999999999</v>
      </c>
      <c r="E15" s="6">
        <v>0</v>
      </c>
      <c r="F15" s="6">
        <v>7.2</v>
      </c>
      <c r="G15" s="6">
        <v>62.4</v>
      </c>
      <c r="H15" s="6">
        <v>45.6</v>
      </c>
      <c r="I15" s="6">
        <v>23</v>
      </c>
      <c r="J15" s="6">
        <v>50.9</v>
      </c>
      <c r="K15" s="6">
        <v>45.3</v>
      </c>
      <c r="L15" s="6">
        <v>37.4</v>
      </c>
      <c r="M15" s="7"/>
      <c r="N15" s="2"/>
    </row>
    <row r="16" spans="1:14" x14ac:dyDescent="0.25">
      <c r="A16" s="2"/>
      <c r="B16" s="5" t="s">
        <v>11</v>
      </c>
      <c r="C16" s="6">
        <v>5.9</v>
      </c>
      <c r="D16" s="6">
        <v>9.3000000000000007</v>
      </c>
      <c r="E16" s="6">
        <v>16.5</v>
      </c>
      <c r="F16" s="6">
        <v>5.0999999999999996</v>
      </c>
      <c r="G16" s="6">
        <v>12.6</v>
      </c>
      <c r="H16" s="6">
        <v>44.8</v>
      </c>
      <c r="I16" s="6">
        <v>33.299999999999997</v>
      </c>
      <c r="J16" s="6">
        <v>73.8</v>
      </c>
      <c r="K16" s="6">
        <v>61.5</v>
      </c>
      <c r="L16" s="6">
        <v>2.7</v>
      </c>
      <c r="M16" s="7"/>
      <c r="N16" s="2"/>
    </row>
    <row r="17" spans="1:14" x14ac:dyDescent="0.25">
      <c r="A17" s="2"/>
      <c r="B17" s="5" t="s">
        <v>12</v>
      </c>
      <c r="C17" s="6">
        <v>43.4</v>
      </c>
      <c r="D17" s="6">
        <v>11.2</v>
      </c>
      <c r="E17" s="6">
        <v>3.5</v>
      </c>
      <c r="F17" s="6">
        <v>2.4</v>
      </c>
      <c r="G17" s="6">
        <v>21.1</v>
      </c>
      <c r="H17" s="6">
        <v>16.600000000000001</v>
      </c>
      <c r="I17" s="6">
        <v>18</v>
      </c>
      <c r="J17" s="6">
        <v>18.899999999999999</v>
      </c>
      <c r="K17" s="6">
        <v>19.8</v>
      </c>
      <c r="L17" s="6">
        <v>27.7</v>
      </c>
      <c r="M17" s="7"/>
      <c r="N17" s="2"/>
    </row>
    <row r="18" spans="1:14" x14ac:dyDescent="0.25">
      <c r="A18" s="2"/>
      <c r="B18" s="5" t="s">
        <v>13</v>
      </c>
      <c r="C18" s="6">
        <v>-1.3</v>
      </c>
      <c r="D18" s="6">
        <v>9.1</v>
      </c>
      <c r="E18" s="6">
        <v>27.4</v>
      </c>
      <c r="F18" s="6">
        <v>11.1</v>
      </c>
      <c r="G18" s="6">
        <v>-0.2</v>
      </c>
      <c r="H18" s="6">
        <v>5</v>
      </c>
      <c r="I18" s="6">
        <v>5.0999999999999996</v>
      </c>
      <c r="J18" s="6">
        <v>15.8</v>
      </c>
      <c r="K18" s="6">
        <v>1.7</v>
      </c>
      <c r="L18" s="6">
        <v>1.8</v>
      </c>
      <c r="M18" s="7"/>
      <c r="N18" s="2"/>
    </row>
    <row r="19" spans="1:14" x14ac:dyDescent="0.25">
      <c r="A19" s="2"/>
      <c r="B19" s="5" t="s">
        <v>14</v>
      </c>
      <c r="C19" s="8">
        <f>SUM(C10:C18)</f>
        <v>669.1</v>
      </c>
      <c r="D19" s="8">
        <f t="shared" ref="D19:I19" si="0">SUM(D10:D18)</f>
        <v>927.5</v>
      </c>
      <c r="E19" s="8">
        <f t="shared" si="0"/>
        <v>1006.4</v>
      </c>
      <c r="F19" s="8">
        <f t="shared" si="0"/>
        <v>508.79999999999995</v>
      </c>
      <c r="G19" s="8">
        <f t="shared" si="0"/>
        <v>969.09999999999991</v>
      </c>
      <c r="H19" s="8">
        <f t="shared" si="0"/>
        <v>1014.3</v>
      </c>
      <c r="I19" s="8">
        <f t="shared" si="0"/>
        <v>1058.3999999999999</v>
      </c>
      <c r="J19" s="8">
        <v>1059.7</v>
      </c>
      <c r="K19" s="8">
        <v>1144.0999999999999</v>
      </c>
      <c r="L19" s="8">
        <v>1203.5</v>
      </c>
      <c r="M19" s="7"/>
      <c r="N19" s="2"/>
    </row>
    <row r="20" spans="1:14" x14ac:dyDescent="0.25">
      <c r="A20" s="2"/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2"/>
      <c r="L20" s="2"/>
      <c r="M20" s="2"/>
      <c r="N20" s="2"/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8" spans="1:14" ht="15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jsalgado</dc:creator>
  <cp:lastModifiedBy>jsalgado</cp:lastModifiedBy>
  <dcterms:created xsi:type="dcterms:W3CDTF">2016-10-03T20:14:53Z</dcterms:created>
  <dcterms:modified xsi:type="dcterms:W3CDTF">2016-10-03T20:15:21Z</dcterms:modified>
</cp:coreProperties>
</file>