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ownloads\"/>
    </mc:Choice>
  </mc:AlternateContent>
  <bookViews>
    <workbookView xWindow="0" yWindow="0" windowWidth="28800" windowHeight="12330"/>
  </bookViews>
  <sheets>
    <sheet name="EO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10" i="1"/>
</calcChain>
</file>

<file path=xl/sharedStrings.xml><?xml version="1.0" encoding="utf-8"?>
<sst xmlns="http://schemas.openxmlformats.org/spreadsheetml/2006/main" count="10" uniqueCount="10">
  <si>
    <t>1. DIMENSIÓN LABORAL</t>
  </si>
  <si>
    <t xml:space="preserve">   Modulo Empleo</t>
  </si>
  <si>
    <t xml:space="preserve">        Area Oportunidades de Empleo.</t>
  </si>
  <si>
    <t xml:space="preserve">1. Ocupados por sexo, según año. </t>
  </si>
  <si>
    <t>Años</t>
  </si>
  <si>
    <t>Total</t>
  </si>
  <si>
    <t>Hombres</t>
  </si>
  <si>
    <t>Mujeres</t>
  </si>
  <si>
    <t>Fuente: Encuesta Permanente de Hogares de Propósitos Múltiples</t>
  </si>
  <si>
    <t>Encuesta Permanente de Hogares de Propósitos Múltiples 2020 Y 2021 se realizo por via telefonica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</si>
</sst>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0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2" borderId="0" xfId="0" applyFill="1"/>
    <xf numFmtId="0" fontId="1" fillId="2" borderId="1" xfId="0" applyFont="1" applyFill="1" applyBorder="1"/>
    <xf numFmtId="0" fontId="2" fillId="2" borderId="1" xfId="0" applyFont="1" applyFill="1" applyBorder="1"/>
    <xf numFmtId="0" fontId="3" fillId="2" borderId="0" xfId="0" applyFont="1" applyFill="1" applyBorder="1"/>
    <xf numFmtId="0" fontId="4" fillId="2" borderId="1" xfId="0" applyFont="1" applyFill="1" applyBorder="1" applyAlignment="1">
      <alignment horizontal="left" vertical="center" indent="5"/>
    </xf>
    <xf numFmtId="0" fontId="5" fillId="2" borderId="0" xfId="0" applyFont="1" applyFill="1"/>
    <xf numFmtId="3" fontId="0" fillId="2" borderId="0" xfId="0" applyNumberFormat="1" applyFill="1"/>
    <xf numFmtId="0" fontId="0" fillId="0" borderId="0" xfId="0" applyAlignment="1">
      <alignment horizontal="center"/>
    </xf>
    <xf numFmtId="0" fontId="6" fillId="4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/>
    </xf>
    <xf numFmtId="3" fontId="5" fillId="2" borderId="3" xfId="0" applyNumberFormat="1" applyFont="1" applyFill="1" applyBorder="1"/>
    <xf numFmtId="0" fontId="6" fillId="4" borderId="4" xfId="0" applyFont="1" applyFill="1" applyBorder="1" applyAlignment="1">
      <alignment horizontal="center"/>
    </xf>
    <xf numFmtId="3" fontId="5" fillId="2" borderId="4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47"/>
  <sheetViews>
    <sheetView tabSelected="1" workbookViewId="0">
      <selection activeCell="F34" sqref="F34"/>
    </sheetView>
  </sheetViews>
  <sheetFormatPr baseColWidth="10" defaultRowHeight="15" x14ac:dyDescent="0.25"/>
  <sheetData>
    <row r="1" spans="1:46" s="8" customFormat="1" x14ac:dyDescent="0.25"/>
    <row r="2" spans="1:46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</row>
    <row r="3" spans="1:46" x14ac:dyDescent="0.25">
      <c r="A3" s="2" t="s">
        <v>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</row>
    <row r="4" spans="1:46" x14ac:dyDescent="0.25">
      <c r="A4" s="3" t="s">
        <v>1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</row>
    <row r="5" spans="1:46" x14ac:dyDescent="0.25">
      <c r="A5" s="3" t="s">
        <v>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</row>
    <row r="6" spans="1:46" x14ac:dyDescent="0.25">
      <c r="A6" s="4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</row>
    <row r="7" spans="1:46" x14ac:dyDescent="0.25">
      <c r="A7" s="5" t="s">
        <v>3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</row>
    <row r="8" spans="1:46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</row>
    <row r="9" spans="1:46" x14ac:dyDescent="0.25">
      <c r="A9" s="1"/>
      <c r="B9" s="9" t="s">
        <v>4</v>
      </c>
      <c r="C9" s="10" t="s">
        <v>5</v>
      </c>
      <c r="D9" s="10" t="s">
        <v>6</v>
      </c>
      <c r="E9" s="10" t="s">
        <v>7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</row>
    <row r="10" spans="1:46" x14ac:dyDescent="0.25">
      <c r="A10" s="1"/>
      <c r="B10" s="11">
        <v>2006</v>
      </c>
      <c r="C10" s="12">
        <f>SUM(D10:E10)</f>
        <v>2695846.5205567554</v>
      </c>
      <c r="D10" s="12">
        <v>1771106.5364684577</v>
      </c>
      <c r="E10" s="12">
        <v>924739.98408829793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</row>
    <row r="11" spans="1:46" x14ac:dyDescent="0.25">
      <c r="A11" s="1"/>
      <c r="B11" s="11">
        <v>2007</v>
      </c>
      <c r="C11" s="12">
        <f t="shared" ref="C11:C25" si="0">SUM(D11:E11)</f>
        <v>2773491.57903024</v>
      </c>
      <c r="D11" s="12">
        <v>1831926.683542643</v>
      </c>
      <c r="E11" s="12">
        <v>941564.89548759675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</row>
    <row r="12" spans="1:46" x14ac:dyDescent="0.25">
      <c r="A12" s="1"/>
      <c r="B12" s="11">
        <v>2008</v>
      </c>
      <c r="C12" s="12">
        <f t="shared" si="0"/>
        <v>2901076.0172355613</v>
      </c>
      <c r="D12" s="12">
        <v>1869760.9331729638</v>
      </c>
      <c r="E12" s="12">
        <v>1031315.0840625975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</row>
    <row r="13" spans="1:46" x14ac:dyDescent="0.25">
      <c r="A13" s="1"/>
      <c r="B13" s="11">
        <v>2009</v>
      </c>
      <c r="C13" s="12">
        <f t="shared" si="0"/>
        <v>3135563.6442786078</v>
      </c>
      <c r="D13" s="12">
        <v>2033134.9581741879</v>
      </c>
      <c r="E13" s="12">
        <v>1102428.6861044199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</row>
    <row r="14" spans="1:46" x14ac:dyDescent="0.25">
      <c r="A14" s="1"/>
      <c r="B14" s="11">
        <v>2010</v>
      </c>
      <c r="C14" s="12">
        <f t="shared" si="0"/>
        <v>3253980.3430837952</v>
      </c>
      <c r="D14" s="12">
        <v>2096518.8710822398</v>
      </c>
      <c r="E14" s="12">
        <v>1157461.4720015551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</row>
    <row r="15" spans="1:46" x14ac:dyDescent="0.25">
      <c r="A15" s="1"/>
      <c r="B15" s="11">
        <v>2011</v>
      </c>
      <c r="C15" s="12">
        <f t="shared" si="0"/>
        <v>3226135.3096958729</v>
      </c>
      <c r="D15" s="12">
        <v>2112345.1449659583</v>
      </c>
      <c r="E15" s="12">
        <v>1113790.1647299146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</row>
    <row r="16" spans="1:46" x14ac:dyDescent="0.25">
      <c r="A16" s="1"/>
      <c r="B16" s="11">
        <v>2012</v>
      </c>
      <c r="C16" s="12">
        <f t="shared" si="0"/>
        <v>3243876.7270438634</v>
      </c>
      <c r="D16" s="12">
        <v>2133713.3382679261</v>
      </c>
      <c r="E16" s="12">
        <v>1110163.3887759373</v>
      </c>
      <c r="F16" s="1"/>
      <c r="G16" s="1"/>
      <c r="H16" s="1"/>
      <c r="I16" s="1"/>
      <c r="J16" s="7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</row>
    <row r="17" spans="1:46" x14ac:dyDescent="0.25">
      <c r="A17" s="1"/>
      <c r="B17" s="11">
        <v>2013</v>
      </c>
      <c r="C17" s="12">
        <f t="shared" si="0"/>
        <v>3487008.8240419617</v>
      </c>
      <c r="D17" s="12">
        <v>2227000.1327829161</v>
      </c>
      <c r="E17" s="12">
        <v>1260008.6912590454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</row>
    <row r="18" spans="1:46" x14ac:dyDescent="0.25">
      <c r="A18" s="1"/>
      <c r="B18" s="11">
        <v>2014</v>
      </c>
      <c r="C18" s="12">
        <f t="shared" si="0"/>
        <v>3460910.6469991286</v>
      </c>
      <c r="D18" s="12">
        <v>2151008.0174051463</v>
      </c>
      <c r="E18" s="12">
        <v>1309902.6295939824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</row>
    <row r="19" spans="1:46" x14ac:dyDescent="0.25">
      <c r="A19" s="1"/>
      <c r="B19" s="11">
        <v>2015</v>
      </c>
      <c r="C19" s="12">
        <f t="shared" si="0"/>
        <v>3587527.1252478296</v>
      </c>
      <c r="D19" s="12">
        <v>2222861.33204753</v>
      </c>
      <c r="E19" s="12">
        <v>1364665.7932002996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</row>
    <row r="20" spans="1:46" x14ac:dyDescent="0.25">
      <c r="A20" s="1"/>
      <c r="B20" s="11">
        <v>2016</v>
      </c>
      <c r="C20" s="12">
        <f t="shared" si="0"/>
        <v>3653787.022958295</v>
      </c>
      <c r="D20" s="12">
        <v>2246940.5478480123</v>
      </c>
      <c r="E20" s="12">
        <v>1406846.4751102827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</row>
    <row r="21" spans="1:46" x14ac:dyDescent="0.25">
      <c r="A21" s="1"/>
      <c r="B21" s="11">
        <v>2017</v>
      </c>
      <c r="C21" s="12">
        <f t="shared" si="0"/>
        <v>3819978.2322414657</v>
      </c>
      <c r="D21" s="12">
        <v>2385943.5906725135</v>
      </c>
      <c r="E21" s="12">
        <v>1434034.6415689525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</row>
    <row r="22" spans="1:46" x14ac:dyDescent="0.25">
      <c r="A22" s="1"/>
      <c r="B22" s="11">
        <v>2018</v>
      </c>
      <c r="C22" s="12">
        <f t="shared" si="0"/>
        <v>4090651.3951356551</v>
      </c>
      <c r="D22" s="12">
        <v>2490998.3382148035</v>
      </c>
      <c r="E22" s="12">
        <v>1599653.0569208513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</row>
    <row r="23" spans="1:46" x14ac:dyDescent="0.25">
      <c r="A23" s="1"/>
      <c r="B23" s="11">
        <v>2019</v>
      </c>
      <c r="C23" s="12">
        <f t="shared" si="0"/>
        <v>3979761.4408606761</v>
      </c>
      <c r="D23" s="12">
        <v>2507324.3099702084</v>
      </c>
      <c r="E23" s="12">
        <v>1472437.1308904677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</row>
    <row r="24" spans="1:46" x14ac:dyDescent="0.25">
      <c r="A24" s="1"/>
      <c r="B24" s="11">
        <v>2020</v>
      </c>
      <c r="C24" s="12">
        <f t="shared" si="0"/>
        <v>3655653.2532503586</v>
      </c>
      <c r="D24" s="12">
        <v>2115193.8134488659</v>
      </c>
      <c r="E24" s="12">
        <v>1540459.4398014925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</row>
    <row r="25" spans="1:46" x14ac:dyDescent="0.25">
      <c r="A25" s="1"/>
      <c r="B25" s="13">
        <v>2021</v>
      </c>
      <c r="C25" s="14">
        <f t="shared" si="0"/>
        <v>3722369.5436003618</v>
      </c>
      <c r="D25" s="14">
        <v>2173399.2164419214</v>
      </c>
      <c r="E25" s="14">
        <v>1548970.3271584406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</row>
    <row r="26" spans="1:46" x14ac:dyDescent="0.25">
      <c r="A26" s="1"/>
      <c r="B26" s="6" t="s">
        <v>8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</row>
    <row r="27" spans="1:46" x14ac:dyDescent="0.25">
      <c r="A27" s="1"/>
      <c r="B27" s="6" t="s">
        <v>9</v>
      </c>
      <c r="C27" s="1"/>
      <c r="D27" s="1"/>
      <c r="E27" s="1"/>
      <c r="F27" s="1"/>
      <c r="G27" s="7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</row>
    <row r="28" spans="1:46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</row>
    <row r="29" spans="1:46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</row>
    <row r="30" spans="1:46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</row>
    <row r="31" spans="1:46" x14ac:dyDescent="0.25">
      <c r="A31" s="1"/>
      <c r="B31" s="1"/>
      <c r="C31" s="1"/>
      <c r="D31" s="1"/>
      <c r="E31" s="1"/>
      <c r="F31" s="1"/>
      <c r="G31" s="1"/>
      <c r="H31" s="7"/>
      <c r="I31" s="7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</row>
    <row r="32" spans="1:46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</row>
    <row r="33" spans="1:46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</row>
    <row r="34" spans="1:46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</row>
    <row r="35" spans="1:46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</row>
    <row r="36" spans="1:46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</row>
    <row r="37" spans="1:46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</row>
    <row r="38" spans="1:46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</row>
    <row r="39" spans="1:46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</row>
    <row r="40" spans="1:46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</row>
    <row r="41" spans="1:46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</row>
    <row r="42" spans="1:46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</row>
    <row r="43" spans="1:46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</row>
    <row r="44" spans="1:46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</row>
    <row r="45" spans="1:46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</row>
    <row r="46" spans="1:46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</row>
    <row r="47" spans="1:46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</row>
  </sheetData>
  <mergeCells count="1">
    <mergeCell ref="A1:XF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Yisselle Mejia</dc:creator>
  <cp:lastModifiedBy>HP Inc.</cp:lastModifiedBy>
  <dcterms:created xsi:type="dcterms:W3CDTF">2016-10-03T07:00:35Z</dcterms:created>
  <dcterms:modified xsi:type="dcterms:W3CDTF">2022-03-17T14:24:13Z</dcterms:modified>
</cp:coreProperties>
</file>